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2FC94148-D2ED-4EA7-A71C-BF575CB5AFB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<sst xmlns="http://schemas.openxmlformats.org/spreadsheetml/2006/main" count="1576" uniqueCount="673">
  <si>
    <t>Województwo</t>
  </si>
  <si>
    <t>wybierz z listy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</si>
  <si>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</si>
  <si>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</si>
  <si>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</si>
  <si>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</si>
  <si>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</si>
  <si>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</si>
  <si>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</si>
  <si>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</si>
  <si>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</si>
  <si>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</si>
  <si>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</si>
  <si>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</si>
  <si>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</si>
  <si>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</si>
  <si>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</si>
  <si>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</si>
  <si>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</si>
  <si>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</si>
  <si>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</si>
  <si>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</si>
  <si>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</si>
  <si>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</si>
  <si>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</si>
  <si>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</si>
  <si>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</si>
  <si>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</si>
  <si>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</si>
  <si>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</si>
  <si>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</si>
  <si>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</si>
  <si>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</si>
  <si>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</si>
  <si>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</si>
  <si>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</si>
  <si>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</si>
  <si>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</si>
  <si>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</si>
  <si>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</si>
  <si>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</si>
  <si>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</si>
  <si>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</si>
  <si>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</si>
  <si>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</si>
  <si>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</si>
  <si>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</si>
  <si>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</si>
  <si>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</si>
  <si>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</si>
  <si>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</si>
  <si>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</si>
  <si>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</si>
  <si>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województwo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</si>
  <si>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</si>
  <si>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</si>
  <si>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</si>
  <si>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2. STAN BEZPIECZEŃSTWA RUCHU DROGOWEGO NA TERENIE WOJEWÓDZTWA W ROKU 2025</t>
  </si>
  <si>
    <t>1. DZIAŁANIA ZREALIZOWANE W ROKU 2025</t>
  </si>
  <si>
    <t>BEZPIECZNE FERIE</t>
  </si>
  <si>
    <t>WITD ŁÓDŹ</t>
  </si>
  <si>
    <t>BUDŻET WŁASNY</t>
  </si>
  <si>
    <t>BEZPIECZNE WAKACJE</t>
  </si>
  <si>
    <t>BEZPIECZNA DROGA DO SZKOŁY - GIMBUS</t>
  </si>
  <si>
    <t>KONTROLA STANU TECHNICZNEGO POJAZDÓW Z UŻYCIEM MOBILNEJ JEDNOSTKI DIAGNOSTYCZNEJ</t>
  </si>
  <si>
    <t>KONTROLE AKCYJNE (ZAKAZY RUCHU, POJAZDY NIENORMATYWNE, PRZEWÓZ OSÓB - PRZEWÓZ Z WYKORZYSTANIEM APLIKACJI, KONTROLA ZEZWOLEŃ W TRANSPORCIE MIĘDZYNARODOWYM)</t>
  </si>
  <si>
    <t>KONTROLE ECR</t>
  </si>
  <si>
    <t>Budowa przejścia dla pieszych przy skrzyżowaniu ul. Wojska Polskiego z ul. Zawodzie w Piotrkowie Trybunalskim</t>
  </si>
  <si>
    <t>Zarząd Dróg i Utrzymania Miasta</t>
  </si>
  <si>
    <t>środki własne</t>
  </si>
  <si>
    <t>Zmiana stałej organizacji ruchu na ul. Kostromskiej przy wyjeździe z pawilonu handlowego</t>
  </si>
  <si>
    <t>Montaż sekundników sygnalizacji świetlnej na skrzyżowania z systemem Red Light</t>
  </si>
  <si>
    <t>Biuro Inżyniera Miasta</t>
  </si>
  <si>
    <t>Zmiana stałej organizacji ruchu na ul. Świerczowskiej - wprowadzenie przekroju drogowego 1/2-1</t>
  </si>
  <si>
    <t>Budowa przejścia dla pieszych na ul. Dmowskiego przy wyjściu z targowiska</t>
  </si>
  <si>
    <t>Szkolenie dla nauczycieli organizowane przez Wojewódzki Ośrodek Ruchu Drogowego w Łodzi nadające uprawnienia do egzaminowania uczniów ubiegających się o wydanie karty rowerowej.</t>
  </si>
  <si>
    <t xml:space="preserve">   Wojewódzki Ośrodek Ruchu Drogowego w Łodzi                                                     we współpracy z Kuratorium Oświaty w  Łodzi</t>
  </si>
  <si>
    <t xml:space="preserve">Wypoczynek dzieci i młodzieży. Zimą i latem zgłoszono 2 461 turnusów wypoczynku dla 79 390 uczestników.  W ramach nadzoru zrealizowano  193 kontrole form wypoczynku realizowanych na terene województwa łódzkiego. </t>
  </si>
  <si>
    <t>Kuratorium Oświaty w Łodzi</t>
  </si>
  <si>
    <t>Ogólnopolski Turniej Bezpieczeństwa w Ruchu Drogowym   dla szkół podstawowych</t>
  </si>
  <si>
    <t>Zarząd Okręgowy Polskiego Związku Motorowego w Łodzi,    Wojewódzki Ośrodek Ruchu Drogowego w Łodzi,      Kuratorium Oświaty w  Łodzi</t>
  </si>
  <si>
    <t>środki z budżetu Kuratorium Oświaty w Łodzi</t>
  </si>
  <si>
    <t xml:space="preserve"> Ogólnopolski Młodzieżowy Turniej Motoryzacyjny  dla szkół ponadpodstawowych</t>
  </si>
  <si>
    <t xml:space="preserve">Ogólnopolski konkurs „ODBLASKOWA SZKOŁA” </t>
  </si>
  <si>
    <t xml:space="preserve">  Komenda Wojewódzka Policji w Łodzi  we współpracy z Kuratorium Oświaty w  Łodzi, Wojewódzkim Ośrodkiem Ruchu Drogowego w Łodzi</t>
  </si>
  <si>
    <t>Konkurs „Policyjna Akademia Bezpieczeństwa”</t>
  </si>
  <si>
    <t xml:space="preserve">  Komenda Wojewódzka Policji w Łodzi  we współpracy z Kuratorium Oświaty w  Łodzi</t>
  </si>
  <si>
    <t>Przebudowa ulicy Wołodyjowskiego i Sadowej w Sieradzu</t>
  </si>
  <si>
    <t>Powiatowy Zarząd Dróg w Sieradzu</t>
  </si>
  <si>
    <t>środki zewnętrzne, środki własne</t>
  </si>
  <si>
    <t xml:space="preserve">Remont nawierzchni drogi powiatowej nr 1725E na ul. Oksińskiego  </t>
  </si>
  <si>
    <t>Remont chodnika na ulicy Targowej w Sieradzu</t>
  </si>
  <si>
    <t>Modernizacja drogi powiatowej nr 1732E w miejscowości Sędzimirowice poprzez wymianę nawierzchni</t>
  </si>
  <si>
    <t>Przebudowa odcinka drogi powiatowej w miejscowości Orzeżyn poprzez wykonanie wymiany nawierzchni</t>
  </si>
  <si>
    <t>Modernizacja drogi powiatowej na terenie Gminy Brąszewice</t>
  </si>
  <si>
    <t>Remont nawierzchni drogi powiatowej nr 1708E na ulicy Sieradzkiej w Brąszewicach</t>
  </si>
  <si>
    <t>Modernizacja odcinków dróg powiatowych 1707E Brąszewice – Błota oraz 1703E w miejscowości Starce na odcinku od drogi powiatowej nr 1705E do skrzyżowania z drogą gminną</t>
  </si>
  <si>
    <t>Podwójne powierzchniowe utrwalenie na odcinku Biadaczew-Grabówka-Brzeźnica</t>
  </si>
  <si>
    <t>Modernizacja chodnika przy ulicy Kościuszki w Warcie na odcinku od ul. Profesora Stanisława Kaszyńskiego do ul. Długiej</t>
  </si>
  <si>
    <t>Modernizacja drogi powiatowej nr 1723E Bartochów - Gołuchy poprzez wymianę nawierzchni</t>
  </si>
  <si>
    <t>Przebudowa drogi powiatowej w miejscowości Wągłczew</t>
  </si>
  <si>
    <t>Przebudowa drogi powiatowej nr 1720E w miejscowości Wróblew poprzez wykonanie chodnika</t>
  </si>
  <si>
    <t>Remont chodnika na ulicy Parkowej w Złoczewie</t>
  </si>
  <si>
    <t>Modernizacja odcinków drogi powiatowej nr 1716E - Biesiec</t>
  </si>
  <si>
    <t>Modernizacja odcinków drogi powiatowej nr 1716E - Burdynówka</t>
  </si>
  <si>
    <t>Doświetlenie przejść dla pieszych  w rejonie skrzyżowania ulicy Zajęczej i Polnej, na ulicy Armii Krajowej oraz na ulicy Broniewskiego w Sieradzu</t>
  </si>
  <si>
    <t>SPRAWOZDANIE Z DZIAŁAŃ NA RZECZ BEZPIECZEŃSTWA RUCHU DROGOWEGO PODJĘTYCH W 2025 R. W WOJEWÓDZTWIE ŁÓDZKIM</t>
  </si>
  <si>
    <t>Budowa drogi dla pieszych z niezbędnym oświetleniem w ciągu drogi krajowej nr 43 w m. Kałuże w woj. łódzkim
(doświetlenie projektowanego przejścia dla pieszych, budowa oświetlenia drogowego, budowa drogi dla pieszych, montaż znaku aktywnego)</t>
  </si>
  <si>
    <t>GDDKiA Oddział w Łodzi</t>
  </si>
  <si>
    <t>budżet</t>
  </si>
  <si>
    <t>Poprawa BRD wraz z doświetlenie przejść dla pieszych w ciągu drogi krajowej nr 92 w woj. łódzkim w m. Kutno
(doświetlenie dwóch przejść dla pieszych, budowa oświetlenia drogowego)</t>
  </si>
  <si>
    <t>Poprawa brd w ciągu drogi krajowej Nr 91 w województwie łódzkim w miejscowościach Wielki Bór, Gomunice, Kletnia
(droga dla pieszych i rowerów, droga dla pieszych, odwodnienie, przebudowa i budowa zatok autobusowych, wyznaczenie i doświetlenie trzech przejść dla pieszych, sygnalizacja świetlna na skrzyżowaniu)</t>
  </si>
  <si>
    <t>budżet/KFD</t>
  </si>
  <si>
    <t>Budowa ścieżki pieszo-rowerowej, chodnika, zatok autobusowych, odwodnienia i kanału technologicznego w ciągu drogi krajowej nr 91 w województwie łódzkim w miejscowości Radomsko</t>
  </si>
  <si>
    <t>budżet/KFD/środki samorządowe</t>
  </si>
  <si>
    <t>Wyznaczenie nowego przejścia wraz z budową oświetlenia dedykowanego oraz poprawą brd w ciągu drogi krajowej nr 74 w m. Żarnów w woj. łódzkim
(wyznaczenie i doświetlenie przejścia dla pieszych, budowa oświetlenia drogowego, znak aktywny)</t>
  </si>
  <si>
    <t>Poprawa brd wraz z budową oświetlenia dedykowanego w ciągu drogi krajowej nr 48 w m. Spała oraz Inowłódz w woj. łódzkim
(sygnalizacja świetlna na skrzyżowaniu, sygnalizacja świetlna na przejściu dla pieszych, doświetlenie pięciu przejść dla pieszych, budowa oświetlenia drogowego, droga dla pieszych, znak akyuwny)</t>
  </si>
  <si>
    <t>Poprawa brd wraz z budową oświetlenia dedykowanego w ciągu drogi krajowej nr 70 w m. Łowicz w woj. łódzkim
(doświetlenie pięciu przejść dla pieszych, sygnalizacja świetlna na przejściu dla pieszych, budowa oświetlenia drogowego, montaż dwóch znaków aktywnych)</t>
  </si>
  <si>
    <t>Budowa sygnalizacji świetlnej wraz z elementami brd w ciągu drogi krajowej nr 60 w m. Strzelce w woj. łódzkim
(doświetlenie sześciu przejść dla pieszych, sygnalizacja świetlna na skrzyżowaniu, montaż znaku aktywnego)</t>
  </si>
  <si>
    <t>Budowa chodnika na dk 92 w m. Groszki
(droga dla pieszych, doświetlenie dwóch przejść dla pieszych, montaż znaku aktywnego)</t>
  </si>
  <si>
    <t>Wykonanie dojścia do przejścia dla pieszych w ciągu DK91 w m. Radomsko w województwie łódzkim</t>
  </si>
  <si>
    <t>Zmiana organizacji ruchu na drodze krajowej nr 42 w m. Przedbórz</t>
  </si>
  <si>
    <t>Montaż urządzeń aktywnego przejścia dla pieszych w ul. Rawskiej w Skierniewicach (aktywne znaki D-6 oraz "kocie oczka" LED)</t>
  </si>
  <si>
    <t>Miasto Skierniewice</t>
  </si>
  <si>
    <t>Środki własne</t>
  </si>
  <si>
    <t>Montaż urządzenia bezpieczeństwa ruchu -  liniowy próg zwalniający w ul. Jana III Sobieskiego w Skierniewicach</t>
  </si>
  <si>
    <t>Montaż urządzenia bezpieczeństwa ruchu - płytowy próg zwalniający w ul. Lipowej</t>
  </si>
  <si>
    <t>Montaż urządzenia bezpieczeństwa ruchu -  liniowy próg zwalniający w ulicy Feliksów w Skierniewicach</t>
  </si>
  <si>
    <t>Budowa sygnalizacji świetlnej na skrzyżowaniu ulic 1-go Maja - Al.. Niepodległości - Stefana Batorego w Skierniewicach</t>
  </si>
  <si>
    <t>Budowa płytowego progu zwalniającego w ul. Zadębie</t>
  </si>
  <si>
    <t>Montaż separatorów poziomych na odcinku ul. Piotrkowskiej (od pl. Reymonta do ul. Milionowej)</t>
  </si>
  <si>
    <t>Zarząd Dróg i Transportu</t>
  </si>
  <si>
    <t>Rezerwa celowa budżetu Miasta Łodzi - Uchwała nr 2/2025</t>
  </si>
  <si>
    <t>Rozszerzenie Strefy Tempo 30 na ul. Kongresowej oraz w pobliskim układzie drogowym poprzez zastosowanie elementów uspokojenia ruchu</t>
  </si>
  <si>
    <t>Poprawa bezpieczeństwa uczestników ruchu (modyfikacja organizacji ruchu - przejście dla pieszych) poprzez zastosowanie aktywnych znaków D-6 oraz wykonanie azylu dla pieszych  na skrzyżowaniu ulic Felińskiego i Anczyca.</t>
  </si>
  <si>
    <t>Zamontowanie poduszek berlińskich oraz wprowadzenie odcinkowego ograniczenia prędkości na ul. Kalinowskiego w rejonie skrzyżowania ulic Czternastu Straconych i Gościniec</t>
  </si>
  <si>
    <t>Zamontowanie na przejściu aktywnych znaków D-6 - ul. Tomaszowska w rejonie ul. Jędrzejowskiej</t>
  </si>
  <si>
    <t>Rezerwa celowa budżetu Miasta Łodzi - Uchwała nr 2/2025 (w tym środki własne Zarządu Dróg i Transportu w wysokości  2 306,36 zł.)</t>
  </si>
  <si>
    <t>Zakup materiałów do realizacji zadania w 2026 r. - poduszki berlińskie i odcinkowe ograniczenie prędkości na ul. Wycieczkowej w czterech lokalizacjach ul. Rogowska, ul. Warszawska, parking tzw. Kaloryfer, Ośrodek Rehabilitacji Dzikich Zwierząt</t>
  </si>
  <si>
    <t>Zmniejszenie dopuszczalnej prędkości na odcinku ul. Żeromskiego (od al.. Mickiewicza do ul. Radwańskiej) z 70 km/h do 50 km/h</t>
  </si>
  <si>
    <t>Prowadzenie działań w zakresie edukacji w obszarze bezpieczeństwa ruchu drogowego</t>
  </si>
  <si>
    <t>Wydział Edukacji w Departamencie Pracy Edukacji i Kultury Urzędu Miasta Łodzi</t>
  </si>
  <si>
    <t>Zakup zestawu edukacyjnego Autochodzik oraz materiałów odblaskowych</t>
  </si>
  <si>
    <t>Straż Miejska w Łodzi</t>
  </si>
  <si>
    <t>Remont chodnika w ciągu drogi powiatowej nr 4545 E w m. Lututów ul. Wieruszowska</t>
  </si>
  <si>
    <t>Powiatowy Zarząd Dróg w Wieruszowie</t>
  </si>
  <si>
    <t>Przebudowa drogi powiatowej nr 4704 E Wieruszów – Torzeniec na odcinku Wieruszów – Teklinów o długości 3.926, 37 m</t>
  </si>
  <si>
    <t>Powiatowy Zarząd Dróg w Wieruszowie
Rządowy Fundusz Rozwoju Dróg</t>
  </si>
  <si>
    <t>Przebudowa drogi powiatowej nr 4708 E Galewice-Głaz o długości 960 m</t>
  </si>
  <si>
    <t>Przebudowa drogi powiatowej nr 4510 E w miejscowości Dzietrzkowice o długości 1.399,02 m</t>
  </si>
  <si>
    <t>Remont drogi powiatowej nr 4704E na odcinku Teklinów - Jutrków za węzłem S8 oraz drogi powiatowej nr 4723E na odcinku Chróścin - Chróścin Młyn</t>
  </si>
  <si>
    <t>Powiatowy Zarząd Dróg w Wieruszowie
Rządowy Fundusz Rozwoju Dróg 
Gmina Wieruszów</t>
  </si>
  <si>
    <t>Wykonanie remontu drogi powiatowej nr 4708E w m. Głaz</t>
  </si>
  <si>
    <t>Remont  drogi powiatowej nr 4708E ul. Marianów w m. Wieruszów poprzez ułożenie nawierzchni Slarry Seal</t>
  </si>
  <si>
    <t xml:space="preserve">Powiatowy Zarząd Dróg w Wieruszowie </t>
  </si>
  <si>
    <t>Remont chodnika – droga powiatowa nr 4502 E w m. Kąty Walichnowskie</t>
  </si>
  <si>
    <t>Przebudowa drogi powiatowej nr 4714E polegająca na budowie drogi dla pieszych w m. Mieleszynek</t>
  </si>
  <si>
    <t xml:space="preserve">Remont dróg powiatowych – nakładki 2025:
Wieruszów 4714E  ul. Bolesławiecka 180 m2
4714E  Mieleszyn -Kamionka 200 m2
4502E  skrzyżowanie  z DP 4715E - Józefów 840 m2
4717E  Czastary ul. Szkolna 1200 m2
4717E  Galewice ul. Południowa 600 m2
4724E Wójcin ul. Strzelnicza 2,00 x 300m 
4709E w m.  Biadaszki 4,70m x 400 m
4713E Plęsy - gr. Woj. Wlk. 5,00 m x 600 m
4710E Augustynów 5,00 m x 600 m
4724E Chróścin - Gola 5,00 m x 800 m
4708E m. Głaz  5,00 m x 600 m
</t>
  </si>
  <si>
    <t>Remont drogi powiatowej nr 4711E Borki Sokolskie – Borki
Pichelskie</t>
  </si>
  <si>
    <t>Powiatowy Zarząd Dróg w Wieruszowie
Fundusz Ochrony Gruntów Rolnych</t>
  </si>
  <si>
    <t>Remont drogi powiatowej nr 4727E Żdżary - Kamionka poprzez ułożenie nawierzchni Slarry Seal na długości 1.900m</t>
  </si>
  <si>
    <t xml:space="preserve">Remont drogi powiatowej 4507E na odcinku Klatka –
Przywory etap I
</t>
  </si>
  <si>
    <t>„Remont drogi powiatowej nr 3118E na odcinku Dąbrowa- granica gminy Sławno”</t>
  </si>
  <si>
    <t>Zarząd Dróg Powiatowych w Opocznie</t>
  </si>
  <si>
    <t>Rządowy Fundusz Rozwoju Dróg i wkład własny Powiatu Opoczyńskiego współfinansowany wspólnie z Gminą Sławno</t>
  </si>
  <si>
    <t>„Rozbudowa dróg powiatowych nr 3112E i 3109E na terenie powiatu opoczyńskiego”</t>
  </si>
  <si>
    <t>Rządowy Fundusz Rozwoju Dróg i wkład własny Powiatu Opoczyńskiego współfinansowany wspólnie z Gminą Białaczów i Gminą Opoczno</t>
  </si>
  <si>
    <t>„Przebudowa drogi powiatowej nr 3108E na odcinku Krzczonów - Jelnia.”</t>
  </si>
  <si>
    <t>Środki Województwa Łódzkiego pochodzące z tytułu wyłączenia z produkcji gruntów rolnych i wkład własny Powiatu Opoczyńskiego wpółfinasowany wspólnie z Gminą Drzewica</t>
  </si>
  <si>
    <t>„Przebudowa drogi powiatowej nr 4329E w miejscowości Sławno”</t>
  </si>
  <si>
    <t>Środki własne Powiatu Opoczyńskiego współfinansowane wspólnie z Gminą Sławno</t>
  </si>
  <si>
    <t>,,Remont drogi powiatowej nr 3921E Stoczki – Błogie”</t>
  </si>
  <si>
    <t>Środki własne Powiatu Opoczyńskiego współfinansowane wspólnie z Gminą Mniszków</t>
  </si>
  <si>
    <t>Poprawa Infrastruktury drogowej na terenie gminy Białaczów w ramach którego wyremontowane zostana odcinki drogi powiatowej: 3115E, 3116E i 3117E</t>
  </si>
  <si>
    <t>Gmina Białaczów</t>
  </si>
  <si>
    <t>Rządowy Fundusz Polski Ład i wkład własny Gminy Białaczów wspólnie z Powiatem Opoczyńskim</t>
  </si>
  <si>
    <t>,,Przebudowa i remont drogi powiatowej nr 3106E Błogie Szlachecki-Błogie Rządowe-Małe Końskie"</t>
  </si>
  <si>
    <t>Gmina Mniszków</t>
  </si>
  <si>
    <t>Rządowy Fundusz Polski Ład i wkład własny Gminy Mniszków współfinansowany wspólnie z Powiatem Opoczyńskim</t>
  </si>
  <si>
    <t>Przebudowa drogi powiatowej nr 3109E ul. Żeromskiego w Drzewicy</t>
  </si>
  <si>
    <t>Gmina Drzewica</t>
  </si>
  <si>
    <t>Rządowy Fundusz Rozwoju Dróg i wkład własny Gminy Drzewica współfinansowany wspólnie z Powiatem Opoczyńskim</t>
  </si>
  <si>
    <t>,,Remont drogi powiatowej nr 3141E w Giełzowie"</t>
  </si>
  <si>
    <t>Środki własne Powiatu Opoczyńskiego współfinansowane wspólnie z Gminą Drzewica</t>
  </si>
  <si>
    <t>,,Remont drogi powiatowej nr 3118E w m. Klew"</t>
  </si>
  <si>
    <t>Środki własne Powiatu Opoczyńskiego współfinansowane wspólnie z Gminą Żarnów</t>
  </si>
  <si>
    <t>,,Remont drogi powiatowej nr 3118E na odcinku Przyłęk - Siucice”"</t>
  </si>
  <si>
    <t>,,Remont drogi powiatowej nr 3116E Plac Wolności w Białaczowie”</t>
  </si>
  <si>
    <t>Środki własne Powiatu Opoczyńskiego współfinansowane wspólnie z Gminą Białaczów</t>
  </si>
  <si>
    <t>Wymiana osłon trakcyjnych przeciwporażeniowych na wiadukcie w ciągu drogi powiatowej 
nr 3101E w Bukowcu Opoczyńskim</t>
  </si>
  <si>
    <t xml:space="preserve">Środki własne Powiatu Opoczyńskiego </t>
  </si>
  <si>
    <t>Oznakowanie poziome</t>
  </si>
  <si>
    <t>Środki własne Powiatu Opoczyńskiego</t>
  </si>
  <si>
    <t>Oznakowanie pionowe</t>
  </si>
  <si>
    <t>Rozbudowa drogi gminnej Nr 119007E w miejscowości  Branica</t>
  </si>
  <si>
    <t>Gmina Zapolice</t>
  </si>
  <si>
    <t>1 342 840,00 zł - Środki z Rządowego Funduszu Rozwoju Dróg
927 251,41 zł - Środki własne Gminy Zapolice</t>
  </si>
  <si>
    <t>Przebudowa drogi gminnej nr 119019E w miejscowości Strońsko, gmina Zapolice</t>
  </si>
  <si>
    <t>45 300,00 zł - Środki z budżetu Samorządu Województwa Łódzkiego;
Budowa i modernizacja dróg dojazdowych do gruntów rolnych w 2025 r.
180 649,83 zł - Środki własne Gminy Zapolice</t>
  </si>
  <si>
    <t>Rozbudowa drogi gminnej  nr 119013E w m. Młodawin Dolny</t>
  </si>
  <si>
    <t>1 846 533,00 zł - Środki z programu Rozwoju Obszarów Wiejskich na lata 2014-2020
1 370 033,73 zł - Środki własne Gminy Zapolice</t>
  </si>
  <si>
    <t>Naprawa nawierzchni asfaltowej w m. Pstrokonie - Zamoście</t>
  </si>
  <si>
    <t>Śrdoki własne Gminy Zapolice</t>
  </si>
  <si>
    <t>Remont poboczy przy drodze gminnej nr 119024E w miejscowości Swędzieniejewice (4,7 km)</t>
  </si>
  <si>
    <t>Aktualizacja ewidencji dróg gminnych i wykonanie projektów stałych organizacji ruchu</t>
  </si>
  <si>
    <t xml:space="preserve">Przebudowa drogi wewnętrznej w miejscowości Wojsławice w gminie Zduńslka Wola </t>
  </si>
  <si>
    <t xml:space="preserve">Gmina Zduńska wola </t>
  </si>
  <si>
    <t>Przebudowę drogi gminnej nr 119060E Wymysłów – Kłady</t>
  </si>
  <si>
    <t xml:space="preserve">Gmina Zduńska Wola </t>
  </si>
  <si>
    <t>środki własne/środki zewnętrzne</t>
  </si>
  <si>
    <t>Budowa drogi gminnej we wsi Henryków - etap II</t>
  </si>
  <si>
    <t xml:space="preserve">Rozbudowa drogi dojazdowej - ulicy Kamiennej w miejscowośco Mostki w gminie Zduńska Wola </t>
  </si>
  <si>
    <t>Przebudowa skrzyżowań na drogach miejskich</t>
  </si>
  <si>
    <t>MIASTO ZDUŃSKA WOLA</t>
  </si>
  <si>
    <t xml:space="preserve">własne </t>
  </si>
  <si>
    <t>Przebudowa chodników na terenie miasta – etap V</t>
  </si>
  <si>
    <t>Budowa zatok postojowych na ul. Ogrodowej</t>
  </si>
  <si>
    <t>Zwiększenie efektywności wykorzystania zasobów poprzez budowę energooszczędnego oświetlenia na ul. Karsznickiej w Zduńskiej Woli</t>
  </si>
  <si>
    <t>środki finansowe z Krajowego Planu Odbudowy i Zwiększania Odporności zgodnie z umową pożyczki wspierającej zieloną transformację miast</t>
  </si>
  <si>
    <t>Budowa oświetlenia na ul. Przytorze</t>
  </si>
  <si>
    <t>Budowa oświetlenia na ul. Kopernika</t>
  </si>
  <si>
    <t xml:space="preserve">Budowa oświetlenia na ul. Tenisowej, Saneczkowej i Piłkarskiej </t>
  </si>
  <si>
    <t>"Przebudowa drogi powiatowej nr 4909E na odcinku Prusinowice - Choszczewo"</t>
  </si>
  <si>
    <t>Gmina i Miasto Szadek, ul. Warszawska 3 , 98-240 Szadek Łukasz Wilczyński - Inspektor, Urząd Gminy i Miasta Szadek</t>
  </si>
  <si>
    <t>Rządowy Fundusz Inwestycji Strategicznych: POLSKI ŁAD                                                       Środki własne Gminy i Miasta Szadek</t>
  </si>
  <si>
    <t>„Przebudowa drogi gminnej wewnętrznej w miejscowości Starostwo Szadek”</t>
  </si>
  <si>
    <t>516 048,96 zł</t>
  </si>
  <si>
    <t>Dofinansowanie z środków Budżetu Województwa Łódzkiego pochodzących z tytułu wyłączenia z produkcji gruntów rolnych, Środki własne Gminy i Miasta Szadek</t>
  </si>
  <si>
    <t>Remonty cząstkowe dróg gminnych o nawierzchni bitumicznej na terenie Gminy i Miasta Szadek” – ETAP I,II,III</t>
  </si>
  <si>
    <t xml:space="preserve"> środki własne Gminy i Miasta Szadek</t>
  </si>
  <si>
    <t>Uzupełnienie wybrakowanego uszkodzonego oznakowania pionowego na drogach gminnych publicznych i wewnętrzynych.</t>
  </si>
  <si>
    <t>Odnowienie istniejącego oznakowania poziomego na drogach gminnych publicznych i wewnętrzynych.</t>
  </si>
  <si>
    <t>. „Rozbudowa drogi powiatowej nr 4908E Holendry-Paprotnia - budowa chodnika etap I”</t>
  </si>
  <si>
    <t>Powiat Zduńskowolski - Powiatowy Zarząd Dróg w Zduńskiej Woli</t>
  </si>
  <si>
    <t>Środki własne: 108838,04 zł, Gmina Zapolice: 300 000,00 zł</t>
  </si>
  <si>
    <t>„Zmiana organizacji ruchu na drodze powiatowej Nr 4914E we wsi Izabelów w rejonie Szkoły Podstawowej, w zakresie likwidacji wyniesionego przejścia dla pieszych i montażu dwóch kompletów progów wyspowych”</t>
  </si>
  <si>
    <t>Powiatowy Zarząd Dróg w Zduńskiej Woli</t>
  </si>
  <si>
    <t>55.935,00</t>
  </si>
  <si>
    <t>„Aktualizacja elektronicznej ewidencji dróg powiatowych i obiektów mostowych”</t>
  </si>
  <si>
    <t>18 745,20 zł</t>
  </si>
  <si>
    <t xml:space="preserve">„Wykonanie przeglądów pięcioletnich drogowych obiektów inżynierskich na drogach powiatowych na terenie powiatu zduńskowolskiego oraz sporządzenie ich kart obiektów mostowych”, </t>
  </si>
  <si>
    <t>„Remont chodnika w ciągu drogi powiatowej Nr 4920E”</t>
  </si>
  <si>
    <t>19.999,84 zł</t>
  </si>
  <si>
    <t>„Przebudowa drogi powiatowej nr 1765E w miejscowości Piaski na odcinku od skrzyżowania z drogą powiatową nr 4908E do granic Powiatu Zduńskowolskiego</t>
  </si>
  <si>
    <t>Powiat Zduńskowolski</t>
  </si>
  <si>
    <t xml:space="preserve">1 480 269,37 </t>
  </si>
  <si>
    <t>środki własne: 1 132 999,37, Województwo Łódzkie u wyłączenia z produkcji gruntów rolnych: 347 270,00</t>
  </si>
  <si>
    <t>Budowa przejscia dla pieszych w Pstokoniach wraz z warsztatami z BRD dla dzieci w Gminie Zapolice</t>
  </si>
  <si>
    <t xml:space="preserve">środki Rządowego ograniczania przestępczości i aspołecznych zachowań Razem bezpieczniej im. Władysława Stasiaka na lata 2025-2028 - 56 800,00 zł, środki własne 14 200,00 zł </t>
  </si>
  <si>
    <t>Wykonanie nakładki bitumicznej na ul. Wajdy dł. 140,00 m</t>
  </si>
  <si>
    <t>UM Kutno</t>
  </si>
  <si>
    <t>Wykonanie nakładki bitumicznej na ul. Holenderska, dł. 310,00 m</t>
  </si>
  <si>
    <t>Wykonanie nakładki bitumicznej na ul. Staszica, dł. 270,00m.</t>
  </si>
  <si>
    <t>Wykonanie nakładki bitumicznej na ul. Szpitalna, dł. 400,00 m</t>
  </si>
  <si>
    <t>Wykonanie nakładki bitumicznej na ul. Wyszyńskiego, dł. 400,00 m</t>
  </si>
  <si>
    <t>Wykonanie nakładki bitumicznej na ulicy : Słowackiego - dł. 200 metrów</t>
  </si>
  <si>
    <t>Budowa ulicy Zimowej, dł. 597,40 m.</t>
  </si>
  <si>
    <t>27 888 234,08 zł.- kozt wszystkich ulic zaznaczonych na niebiesko</t>
  </si>
  <si>
    <t>Zewnętrzne - Polski Ład - wszystkie ulice zaznaczone na niebiesko</t>
  </si>
  <si>
    <t>Budowa ulicy Sklęczkowska-Bis, dł. 975,92 m.</t>
  </si>
  <si>
    <t>Budowa ulicy Odlewniczej, dł. 460,00m.</t>
  </si>
  <si>
    <t>Budowa ulicy Ekonomicznej, dł. 641,10 m.</t>
  </si>
  <si>
    <t>Budowa ulicy Polnej, dł. 684,01 m.</t>
  </si>
  <si>
    <t>Budowa ulicy Gliszczyńskiego, dł. 102,22 m</t>
  </si>
  <si>
    <t>Budowa ulicy Kucieńskiego, dł. 118,07 m.</t>
  </si>
  <si>
    <t>Budowa ulicy Gadomskiego, dł. 128,43 m.</t>
  </si>
  <si>
    <t>Skrzyżowanie. DK 92 z ul. Poprzeczną -2017,15m2</t>
  </si>
  <si>
    <t>Budowa ulicy Kosmonautów, dł. 510,50 m</t>
  </si>
  <si>
    <t>Zewnętrzne - Rządowy Fundusz Rozwoju Dróg</t>
  </si>
  <si>
    <t>inżynieria</t>
  </si>
  <si>
    <t>Budowa chodnika ul. Wybickiego, dł. 40,00 m</t>
  </si>
  <si>
    <t>Budowa chodnika ul. Orzeszkowej, dł. 200,00 m</t>
  </si>
  <si>
    <t>Budowa chodnika ul. Troczewskiego, dł. 28,00 m</t>
  </si>
  <si>
    <t>Wykonanie nowej nawierzchni w celu poprawy bezpieczeństwa ruchu drogowego w miejscowości Gołębiew Stary-416 m</t>
  </si>
  <si>
    <t>UG Kutno</t>
  </si>
  <si>
    <t xml:space="preserve">174 336,65 zł </t>
  </si>
  <si>
    <t>Remont drogi powiatowej Nr 2504E od drogi nr 1 - Oraczew - Witonia – Pacyna od km 11+505 do km 12+170:• Długość – 665 m</t>
  </si>
  <si>
    <t xml:space="preserve">225 073,76 </t>
  </si>
  <si>
    <t>Wykonanie nowej nawierzchni w celu poprawy bezpieczeństwa uczestników ruchu drogowego w miejscowości Stara Wieś – Bielawki, gm. Kutno:• Długość – 1 415 m</t>
  </si>
  <si>
    <t xml:space="preserve">586 797,76 zł </t>
  </si>
  <si>
    <t>Remont nawierzchni utwardzonej w miejscowości Leszno, gmina Kutno:• Długość – 332 m</t>
  </si>
  <si>
    <t xml:space="preserve">182 187,99 zł </t>
  </si>
  <si>
    <t xml:space="preserve">Rozbudowa, przebudowa i remonty dróg gminnych (łączna długość: 4 650 m) </t>
  </si>
  <si>
    <t>Inwestycje finansowane z Rządowego Funduszu Polski Ład: Program Inwestycji Strategicznych</t>
  </si>
  <si>
    <t>Przebudowano 8 odcinków dróg o długości 4.164km, wykonano nakładki asafaltowe na odcinku  575mb.</t>
  </si>
  <si>
    <t>UG Żychlin</t>
  </si>
  <si>
    <t>Polski Ład - 6400000,00 zł., Rządowy Fundusz Rozwoju Dróg - 475845,00 zł., Środki własne - 7095162,82 zł.</t>
  </si>
  <si>
    <t>Zrealizowane inwestycje drogowe - 11,5 km</t>
  </si>
  <si>
    <t>UG Dąbrowice</t>
  </si>
  <si>
    <t>Polski Ład: 7 454 874,57, własne: 392 361,82</t>
  </si>
  <si>
    <t xml:space="preserve"> „Budowa drogi gminnej 102836E relacji droga gminna nr 102834E ul. Poznańska do drogi gminnej nr 102830E ul. Targowa” (długość 0,505 km) </t>
  </si>
  <si>
    <t>UG Krośniewice</t>
  </si>
  <si>
    <t xml:space="preserve">4 105 607,03 zł.  </t>
  </si>
  <si>
    <t>Budżet Gminy, Rządowy Fundusz Polski Ład: Program Inwestycji Strategicznych</t>
  </si>
  <si>
    <t xml:space="preserve"> „Budowa drogi gminnej (ul. Wrzosowa) relacji droga gminna nr 102834E ul. Kutnowska – do drogi gminnej nr 102816E ul. Kasztanowa” (długość: 0,473 km)</t>
  </si>
  <si>
    <t xml:space="preserve">Budżet Gminy, Rządowy Fundusz Polski Ład: Program Inwestycji Strategicznych. </t>
  </si>
  <si>
    <t>  „Rozbudowa drogi gminnej nr 102136E od km 0+495 do km 1+785 relacji Cudniki – Głogowa, gm. Krośniewice” (długość: 1,323 km)</t>
  </si>
  <si>
    <t>Budżet Gminny, Rządowy Fundusz Polski Ład: Program Inwestycji Strategicznych</t>
  </si>
  <si>
    <t xml:space="preserve"> Przebudowa odcinka drogi gminnej nr 102119E w miejscowości Wola Nowska, gm. Krośniewice</t>
  </si>
  <si>
    <t xml:space="preserve">1 205 055,92 zł. </t>
  </si>
  <si>
    <t>237 257,76 zł</t>
  </si>
  <si>
    <t xml:space="preserve">Budżet Gminy. </t>
  </si>
  <si>
    <t xml:space="preserve">Przebudowa przejścia dla pieszych w ul. Łęczyckiej w Krośniewicach (rejon Szkoły Podstawowej nr 1) – Budowa sygnalizacji świetlnej. </t>
  </si>
  <si>
    <t xml:space="preserve">181 398,49 zł. </t>
  </si>
  <si>
    <t>Budżet Gminy</t>
  </si>
  <si>
    <t xml:space="preserve">Budowa chodnika przy drodze gminnej nr 102136E w miejscowości Głogowa (osiedle) (odcinek: 0,365 km) </t>
  </si>
  <si>
    <t xml:space="preserve">302 415,55 zł, </t>
  </si>
  <si>
    <t>system brd</t>
  </si>
  <si>
    <t>Przebudowa drogi w m. Kazimierek, długość 0,999km</t>
  </si>
  <si>
    <t>UG Bedlno</t>
  </si>
  <si>
    <t>Budowa i modernizacja dróg dojazdowych do gruntów rolnych</t>
  </si>
  <si>
    <t>Przebudowa drogi w m. Ruszki, długość0,598 km.</t>
  </si>
  <si>
    <t>Rządowy Fundusz Rozwoju Dróg</t>
  </si>
  <si>
    <t>Przebudowa drogi gminnej w m. Orłów Parcel, długość 0,335 km</t>
  </si>
  <si>
    <t>Modernizacja drogi wewnętrznej w m. Bedlno, około 50mb.</t>
  </si>
  <si>
    <t>Remont drogi gminnej w m. Florianów, długość 346 mb.</t>
  </si>
  <si>
    <t>Środki Własne</t>
  </si>
  <si>
    <t>Urząd nie przekazał wymaganych danych</t>
  </si>
  <si>
    <t>UG Strzelce</t>
  </si>
  <si>
    <t xml:space="preserve">Gm. Ostrowy łącznie wykonała i wyremontowała 14 428,1 mb dróg gminnych i powiatowych i 166,2 mb chodnika oraz wykonała jedno przejście dla pieszych </t>
  </si>
  <si>
    <t>UG Nowe Ostrowy</t>
  </si>
  <si>
    <t>8 154 051,21 zł.</t>
  </si>
  <si>
    <t xml:space="preserve">Polski Ład 7 493 617,65 zł,                  Starostwo Powiatowe
103 202,32,                                                 środki własne 557 231,24 zł.
</t>
  </si>
  <si>
    <t>Przebudowa drogi gminnej odł. 1,245km</t>
  </si>
  <si>
    <t>UG Krzyżanów</t>
  </si>
  <si>
    <t>Środki własne 593 590 zł, dotacje z Urzędu Marszałkowskiego 106 410 zł.</t>
  </si>
  <si>
    <t>Wykonano chodnik wzdłuż drogi P2158E, dł. 2,1 km</t>
  </si>
  <si>
    <t>Starostwo Powiatowe w Kutnie</t>
  </si>
  <si>
    <t xml:space="preserve">352.586,65 zł </t>
  </si>
  <si>
    <t>wykonane z funduszy własnych</t>
  </si>
  <si>
    <t xml:space="preserve">461 952,47 zł, </t>
  </si>
  <si>
    <t>dotacja z UG Bedlno: 195 256,23 zł,  środki własne: 195 256,23 zł.,  dofinansowanie z Urzędu Marszałkowskiego: 71 440,00 zł</t>
  </si>
  <si>
    <t>Wykonane wraz z UG Nowe Ostrowy, wkład Powiatu: 109 660,65 zł.</t>
  </si>
  <si>
    <t>-   Remont drogi powiatowej Nr 2130 E  Pobórz – Golędzkie od km 2+720 do km 3+800”</t>
  </si>
  <si>
    <t>UG Oporów</t>
  </si>
  <si>
    <t>405 229,19 zł </t>
  </si>
  <si>
    <t>środki własne - 275 029,19  - środki z budżetu województwa łódzkiego - 130 200,00 zł</t>
  </si>
  <si>
    <t>Remont drogi wewnętrznej w m. Kurów - Parcel </t>
  </si>
  <si>
    <t xml:space="preserve">- środki własne </t>
  </si>
  <si>
    <t>Remont drog w m. Klonowiec Wielki nr 102296E, nr 102280E</t>
  </si>
  <si>
    <t>UG Łanięta</t>
  </si>
  <si>
    <t>1 804 156,84 ł</t>
  </si>
  <si>
    <t>Środki własne 90749,09 zł., dofinansowanie     1 713 407,75 zł.</t>
  </si>
  <si>
    <t>Przebudowa dróg gminnych nr 102267E, 102283E, 102290E, dł. 2883 km.</t>
  </si>
  <si>
    <t>Srodki własne 967600,00 zł, dofinansowanie 1451400,00 zł.</t>
  </si>
  <si>
    <t xml:space="preserve">Przebudowa dróg gminnych nr 102274E, 102291E, 102293E dł. 1200 km. </t>
  </si>
  <si>
    <t>Środki własne 414 480,00 zł., dofinansowanie 621 720,00 zł.</t>
  </si>
  <si>
    <t>Kontrola Stacji Diagnostycznych</t>
  </si>
  <si>
    <t>nadzór</t>
  </si>
  <si>
    <t>Kontrola Ośrodków Szkolenia Kierowców</t>
  </si>
  <si>
    <t>Kontrola prawidłowości zastosowania, wykonania, funkcjonowania i utrzymania znaków drogowych, urzadzeń sygnalizacji świetlnej i dźwiekowej oraz urządzeń brd umieszczonych na drogach powiatowych i gminnych</t>
  </si>
  <si>
    <t>Starosta Kutnowski</t>
  </si>
  <si>
    <t>Ogólnopolskie działania policyjne:Kierujący - Pieszy, Prędkość, SPEED/imprezy motoryzacyjne, Trzeźwość, Gimbus, TACHOSCAN, Motocykle</t>
  </si>
  <si>
    <t>Wydział Ruchu Drogowego Komendy Powiatowej Policji w Kutnie</t>
  </si>
  <si>
    <t>Działania profilaktyczne: Bezpieczne Ferie, Na drodze-Patrz i Słuchaj, Jednosladem bezpiecznie do celu, Bezpieczne Wakacje, Bezpieczna droga do szkoły, Świeć przykładem, Twoje światła- nasze bezpieczenstwa</t>
  </si>
  <si>
    <t>Wydział Ruchu Drogowego Komendy Powiatowej Policji  w Kutnie</t>
  </si>
  <si>
    <t>     Przebudowa drogi powiatowej Nr 2124E relacji Oporów Kolonia – Kutno na odcinku ul. Lipowa w Kutnie.- długość odcinka 555 mb</t>
  </si>
  <si>
    <t>    Modernizacja drogi dojazdowej do gruntów rolnych – Modernizacja drogi powiatowej Nr 2103E Wilkęsy – Głuchów na odcinku od km 1+125 do km 2+625.- długość odcinka 1500 mb</t>
  </si>
  <si>
    <t>  Wykonanie chodnika wzdłuż drogi powiatowej Nr 2144E w miejscowości Niechcianów od km 10+670 do km 10+920 z kostki szer. 1,5m</t>
  </si>
  <si>
    <t xml:space="preserve">   „Przebudowa odcinka drogi gminnej nr 102830E w Bielicach (rejon przejazdu kolejowo-drogowego) (długość: 200 m) </t>
  </si>
  <si>
    <t>KP Policji w Sieradzu, Egzaminator WORD w Łodzi, Oddział Terenowy  w Sieradzu</t>
  </si>
  <si>
    <t>Środki własne WORD w Łodzi przeznaczone na poprawę bezpieczeństwa w ruchu drogowym</t>
  </si>
  <si>
    <t>Egzaminator WORD w Łodzi Oddział Terenowy w Sieradzu</t>
  </si>
  <si>
    <t xml:space="preserve">Egzaminator WORD w Łodzi Oddział Terenowy w Sieradzu przy współpracy z dyrekcjami szkół </t>
  </si>
  <si>
    <t>Policjanci z KP Policji w Sieradzu, Egzaminator Word w Łodzi Oddział Terenowy w Sieradzu</t>
  </si>
  <si>
    <t>Policjanci z KP Policji w Sieradzu oraz KWP w Łodzi, główni specjaliści ds. współpracy z organizacjami w zakresie BRD WORD-u w Łodzi oraz Oddziału Terenowego w Piotrkowie Trybunalskim; Egzaminatorzy Word w Łodzi Oddział Terenowy w Sieradzu</t>
  </si>
  <si>
    <t>Egzaminator WORD w Łodzi Oddział Terenowy w Sieradzu, przy współpracy z dyrekcjami szkół oraz policjantami Wydziału Ruchu Drogowego KP Policji w Łowiczu oraz KW Policji w Łodzi</t>
  </si>
  <si>
    <t>„Bezpieczne Ferie” wspólna akcja z KWP w Łodzi oraz ITD – MOP Wiśniowa Góra (75 uczestników)</t>
  </si>
  <si>
    <t>Policjanci z KWP Policji w Łodzi, Inspektorzy ITD, Egzaminator Word w Łodzi Oddział Terenowy w Sieradzu</t>
  </si>
  <si>
    <t>Egzaminator WORD w Łodzi Oddział Terenowy w Sieradzu, przy współpracy z dyrekcjami szkół oraz policjantami KPP w Zduńskiej Woli</t>
  </si>
  <si>
    <t>Egzaminator WORD w Łodzi Oddział Terenowy w Sieradzu przy współpracy dyrekcją szkoły</t>
  </si>
  <si>
    <t>Egzaminator WORD w Łodzi Oddział Terenowy  w Sieradzu</t>
  </si>
  <si>
    <t>Egzaminator WORD w Łodzi Oddział Terenowy w Sieradzu przy współpracy z policjantami KP Policji w Wieluniu</t>
  </si>
  <si>
    <t>Egzaminator WORD w Łodzi Oddział Terenowy w Sieradzu przy współpracy z policjantami KP Policji w Sieradzu</t>
  </si>
  <si>
    <t xml:space="preserve">Egzaminator WORD w Łodzi Oddział Terenowy w Sieradzu </t>
  </si>
  <si>
    <t>Policjanci KPP w Sieradzu,dyrektor szkoły podstawowej nr 10 w Sieradzu, Egzaminator WORD w Łodzi Oddział Terenowy w Sieradzu</t>
  </si>
  <si>
    <t>Policjanci KPP w Sieradzu, Egzaminator WORD w Łodzi Oddział Terenowy w Sieradzu</t>
  </si>
  <si>
    <r>
      <t xml:space="preserve">Akcja współorganizowana z KPP Policji w Sieradzu "Bezpieczna Droga do Szkoły" - SP nr 4 w Sieradzu oraz SP w Ostrowie - </t>
    </r>
    <r>
      <rPr>
        <b/>
        <sz val="12"/>
        <rFont val="Arial"/>
        <family val="2"/>
        <charset val="238"/>
      </rPr>
      <t xml:space="preserve"> 160 uczestników</t>
    </r>
  </si>
  <si>
    <r>
      <t xml:space="preserve">Pogadanka z dziećmi na temat zasad bezpiecznego poruszania się w ruchu drogowym w Przedszkolu nr 4 w Sieradzu - </t>
    </r>
    <r>
      <rPr>
        <b/>
        <sz val="12"/>
        <rFont val="Arial"/>
        <family val="2"/>
        <charset val="238"/>
      </rPr>
      <t>24 uczestników</t>
    </r>
  </si>
  <si>
    <r>
      <t xml:space="preserve">Zajęcia wychowania komunikacyjnego dla dzieci ubiegających się o wydanie karty rowerowej, w formie teoretycznej i praktycznej, przygotowujące do sprawdzianu umiejętności - </t>
    </r>
    <r>
      <rPr>
        <b/>
        <sz val="12"/>
        <rFont val="Arial"/>
        <family val="2"/>
        <charset val="238"/>
      </rPr>
      <t xml:space="preserve"> 612 uczestników</t>
    </r>
  </si>
  <si>
    <r>
      <t>Pomoc w przeprowadzeniu egzaminów na kartę rowerową dla uczniów szkół podstawowych</t>
    </r>
    <r>
      <rPr>
        <b/>
        <sz val="12"/>
        <rFont val="Arial"/>
        <family val="2"/>
        <charset val="238"/>
      </rPr>
      <t xml:space="preserve"> - 453 uczestników</t>
    </r>
  </si>
  <si>
    <r>
      <t>Organizacja i współorganizacja Turniejów BRD: Gminnych w Kwaskowie i Goszczanowie, Powiatowego w Burzeninie - 87</t>
    </r>
    <r>
      <rPr>
        <b/>
        <sz val="12"/>
        <rFont val="Arial"/>
        <family val="2"/>
        <charset val="238"/>
      </rPr>
      <t xml:space="preserve"> uczestników</t>
    </r>
  </si>
  <si>
    <r>
      <t xml:space="preserve">Organizacja i współorganizacja Młodzieżowych Turniejów Motoryzacyjnych (region i województwo) - </t>
    </r>
    <r>
      <rPr>
        <b/>
        <sz val="12"/>
        <rFont val="Arial"/>
        <family val="2"/>
        <charset val="238"/>
      </rPr>
      <t>120 uczestników</t>
    </r>
  </si>
  <si>
    <r>
      <t xml:space="preserve">Udział w konferencji „Młody i Bezpieczny Kierowca” w Łowiczu –  pokaz symulatora dachowania i zderzeń - </t>
    </r>
    <r>
      <rPr>
        <b/>
        <sz val="12"/>
        <rFont val="Arial"/>
        <family val="2"/>
        <charset val="238"/>
      </rPr>
      <t>300 uczestników</t>
    </r>
  </si>
  <si>
    <r>
      <t>Udział w imprezie edukacyjno – sportowej „Bezpiecznie jednośladem” w Zduńskiej Woli – wykład + pokaz symulatora dachowania - 2</t>
    </r>
    <r>
      <rPr>
        <b/>
        <sz val="12"/>
        <rFont val="Arial"/>
        <family val="2"/>
        <charset val="238"/>
      </rPr>
      <t>00 uczestników</t>
    </r>
  </si>
  <si>
    <r>
      <t>Spotkanie informacyjne na temat BRD z uczniami szkoły podstawowej w Pieczyskach - 3</t>
    </r>
    <r>
      <rPr>
        <b/>
        <sz val="12"/>
        <rFont val="Arial"/>
        <family val="2"/>
        <charset val="238"/>
      </rPr>
      <t>0 uczestników</t>
    </r>
  </si>
  <si>
    <r>
      <t>Symulacja zachowań kierującego z użyciem symulatora dachowania podczas festynu z okazji „X Sieradzkiego Pikniku Motocyklowego" - 1</t>
    </r>
    <r>
      <rPr>
        <b/>
        <sz val="12"/>
        <rFont val="Arial"/>
        <family val="2"/>
        <charset val="238"/>
      </rPr>
      <t>000 uczestników</t>
    </r>
  </si>
  <si>
    <r>
      <t xml:space="preserve">Symulacja zachowań kierującego z użyciem symulatorów dachowania i zderzeń podczas "Ponadpowiatowych obchodów Święta Policji w Wieluniu - </t>
    </r>
    <r>
      <rPr>
        <b/>
        <sz val="12"/>
        <rFont val="Arial"/>
        <family val="2"/>
        <charset val="238"/>
      </rPr>
      <t>100 uczestników</t>
    </r>
  </si>
  <si>
    <r>
      <t>Symulacja zachowań kierującego z użyciem symulatorów dachowania i zderzeń podczas imprezy plenerowej "Niebieski Piknik" w Sieradzu - 2</t>
    </r>
    <r>
      <rPr>
        <b/>
        <sz val="12"/>
        <rFont val="Arial"/>
        <family val="2"/>
        <charset val="238"/>
      </rPr>
      <t>00 uczestników</t>
    </r>
  </si>
  <si>
    <r>
      <t>Symulacja zachowań kierującego z użyciem symulatora dachowania podczas imprezy plenerowej "Tour de Konstytucja" w Sieradzu -</t>
    </r>
    <r>
      <rPr>
        <b/>
        <sz val="12"/>
        <rFont val="Arial"/>
        <family val="2"/>
        <charset val="238"/>
      </rPr>
      <t xml:space="preserve"> 50 uczestników</t>
    </r>
  </si>
  <si>
    <r>
      <t xml:space="preserve">Symulacja zachowań kierującego z użyciem symulatora dachowania podczas imprezy plenerowej "Dożynki Gminne w Klonowej" - </t>
    </r>
    <r>
      <rPr>
        <b/>
        <sz val="12"/>
        <rFont val="Arial"/>
        <family val="2"/>
        <charset val="238"/>
      </rPr>
      <t>300 uczestników</t>
    </r>
  </si>
  <si>
    <r>
      <t>Współorganizacja „Policyjnej Akademii Bezpieczeństwa”  - konkursu sprawności fizycznej oraz wiedzy o bezpieczeństwie dla dzieci II klas szkół podstawowych - 90</t>
    </r>
    <r>
      <rPr>
        <b/>
        <sz val="12"/>
        <rFont val="Arial"/>
        <family val="2"/>
        <charset val="238"/>
      </rPr>
      <t xml:space="preserve"> uczestników</t>
    </r>
  </si>
  <si>
    <r>
      <t xml:space="preserve">Współorganizacja akcji "Bezpieczne Przejście dla Pieszych" przy SP nr 10 w Sieradzu - </t>
    </r>
    <r>
      <rPr>
        <b/>
        <sz val="12"/>
        <rFont val="Arial"/>
        <family val="2"/>
        <charset val="238"/>
      </rPr>
      <t>60 uczestników</t>
    </r>
  </si>
  <si>
    <t>Działania profilaktyczne - z okazji dnia babci i dziadka - przekazanie seniorom kamizelek i opasek odblaskowych w celu podniesienia bezpieczeństwa w ruchu drogowym</t>
  </si>
  <si>
    <t>KMP w Piotrkowie Trybunalskim</t>
  </si>
  <si>
    <t>Starostwo Powiatowe w Piotrkowie Trybunalskim
Zakup związany z działaniami profilaktycznymi wśród seniorów jako uczestników ruchu drogowego</t>
  </si>
  <si>
    <t>Działania profilaktyczne na rzecz bezpieczeństwa ruchu drogowego wśród uczniów szkół podstawowych z terenu Powiatu Piotrkowskiego</t>
  </si>
  <si>
    <t>KMP w Piotrkowie Trybunlskim</t>
  </si>
  <si>
    <t>Starostwo Powiatowe w Piotrkowie Trybunalskim
Zakup związany z działaniami profilaktycznymi wśród najmłodszych uczestników ruchu drogowego</t>
  </si>
  <si>
    <t>Działania profilaktyczne na rzecz bezpieczeństwa ruchu drogowego - konkurs o ruchu drogowym</t>
  </si>
  <si>
    <t>Starostwo Powiatowe w Piotrkowie Trybunalskim
Zakup nagród dla uczestników</t>
  </si>
  <si>
    <t>Działania profilaktyczne na rzecz bezpieczeństwa ruchu drogowego - powiatowe eliminacje "Policyjna Akademia Bezpieczeństwa"- konkurs sprawności fizycznej oraz wiedzy o bezpieczeństwie</t>
  </si>
  <si>
    <t>Działania profilaktyczne na rzecz bezpieczeństwa między innymi w ruchu drogowym - konkurs pn. "Choinka pełna bezpieczeństwa"</t>
  </si>
  <si>
    <t>Przebudowa drogi powiatowej nr 1332E poprzez wykonania drogi dla pieszych w miejscowości Ruda</t>
  </si>
  <si>
    <t>Kierownik Wydziału Dróg Starostwa Powiatowego w Skierniewicach</t>
  </si>
  <si>
    <t>Powiat i Gmina Skierniewice</t>
  </si>
  <si>
    <t>Wykonanie przejścia dla pieszych w drodze powiatowej nr 5103E w miejscowości Mokra Wola</t>
  </si>
  <si>
    <t>Powiat Skierniewicki</t>
  </si>
  <si>
    <t>Myśl Trzeźwo; Bezpieczne Ferie; Na Drodze Patrz i Słuchaj; Jednośladem bezpiecznie do celu;Dla każdego jest miejsce na drodze;Bezpieczne wakacje; Road Safety Days; Zapnij Pasy- Poczuj uścisk bezpieczeństwa,Łapki na kierownicę; Bezpieczni 60+;"Bezpieczny przejazd kolejowy – Bezpieczny piątek." Bezpieczna droga do szkoły; Świeć przykładem-noś odblaski; „Ogólnopolski Policyjny Dzień Odblasków”; Twoje światła – Nasze bezpieczeństwo.</t>
  </si>
  <si>
    <t>Wydział Ruchu Drogowego Komendy Wojewódzkiej Policji 
w Łodzi</t>
  </si>
  <si>
    <t>Własne, WORD</t>
  </si>
  <si>
    <t>Policyjny Mikołaj wśród dzieci – (Instytut Zdrowia Matki Polski w Łodzi);
Ubieranie choinki w elementy odblaskowe przed KWP w Łodzi</t>
  </si>
  <si>
    <t xml:space="preserve">Prelekcje prowadzone w placówkach oświatowych; Zajęcia teoretyczne i praktyczne przy wykorzystaniu „pojazdu profilaktycznego”. Egzaminy na pierwsze uprawnienia najmłodszych uczestników ruchu drogowego, czyli na Kartę Rowerową. Spotkania i warsztaty z seniorami. Udział w piknikach i festynach profilaktycznych. </t>
  </si>
  <si>
    <t xml:space="preserve">Wypowiedzi w tematyce ruchu drogowego emitowane były w mediach zarówno krajowych jak i lokalnych. Działania prewencyjno – profilaktyczne szeroko promowane w social mediach. </t>
  </si>
  <si>
    <t>Jesienny i wiosenny przegląd dróg na terenie woj. łódzkiego. Weryfikacja oznakowania dróg prowadzących do przedszkoli, szkół, innych palcówek oświatowych oraz urządzeń ostrzegowczo zabezpieczejacych w bezpośrednim sąsiectwie tego typu podmiotów.</t>
  </si>
  <si>
    <t>Własne</t>
  </si>
  <si>
    <t xml:space="preserve">Kontrola i nadzór nad ruchem drogowym z wykorzystaniem Bezzałogowego Statku Powietrznego Policji. </t>
  </si>
  <si>
    <t>Policyjna Akademia Bezpieczeństwa 2025</t>
  </si>
  <si>
    <t>Komenda Powiatowa Policji w Zgierzu</t>
  </si>
  <si>
    <t>Starostwo Powiatowe w Zgierzu      Urząd Miasta w Ozorkowie</t>
  </si>
  <si>
    <t>Powiatowe Eliminacje Ogólnopolskiego Turnieju Bezpieczeństwa w Ruchu Drogowym 2025</t>
  </si>
  <si>
    <t xml:space="preserve">    Starostwo Powiatowe w Zgierzu   Urząd Miasta w Zgierzu</t>
  </si>
  <si>
    <t>Pogadanki profilaktyczno - edukacyjne  
372 spotkania z 11391 uczestnikami</t>
  </si>
  <si>
    <t> </t>
  </si>
  <si>
    <t>Zgłoszenia do zarządców dróg 
w sprawie nieprawidłowości lub zmian
w organizacji ruchu  -  31 wniosków</t>
  </si>
  <si>
    <t>Objęciem patronatem Starosty Zgierskiego + ufundowanie nagród oraz pucharów na Policyjną Akademię Bezpieczeństwa pn. „Konkurs Sprawności Fizycznej oraz Wiedzy o Bezpieczeństwie”</t>
  </si>
  <si>
    <t>Organizatorem wydarzenia była Komenda Powiatowa Policji w Zgierzu.</t>
  </si>
  <si>
    <t>Ojęcie patronatem Starosty Zgierskiego + ufundowanie nagród podczas powiatowego etapu ogólnopolskiego „Turnieju Bezpieczeństwa w Ruchu Drogowym”</t>
  </si>
  <si>
    <t>Konkurs plastyczny dla szkół podstawowych i specjalnych z terenu powiatu zgierskiego „Odblaski z klasą – świeć przykładem”. Celem konkursu było zwiększenie świadomości uczniów w tematyce zachowania bezpieczeństwa na drodze z użyciem elementów odblaskowych. Łącznie nagrodzono ok. 100 uczniów.</t>
  </si>
  <si>
    <t>Wydział Promocji i Mediów</t>
  </si>
  <si>
    <t>Objęcie patronatem konkursu "Bezpieczeństwo i znajmość prawa - to dla każdego ważna sprawa" - zapoznanie dzieci i młodzieży szkolnej z przepisami prawa w tym: przepisy ruchu drogowego, prawa karnego, rodzinnego, prawa i swobody obywatleskie etc.</t>
  </si>
  <si>
    <t>Stowarzyszenie Przyjaciół Szkoły i Osób Niepełnosprawnych Umysłowo "Przyjaciele Jedynki" w Ozorkowie</t>
  </si>
  <si>
    <t>Poszerzenia pasa ruchu na drodze powiatowej Nr 5129E relacji Stary Imielnik - Dobieszków</t>
  </si>
  <si>
    <t>Wydział Drogownictwa Starostwa Powiatowego w Zgierzu</t>
  </si>
  <si>
    <t>Płatność z budżetu Powiatu Zgierskiego</t>
  </si>
  <si>
    <t>Budowa i modernizacja progów zwalniających oraz wyniesionych przejść dla pieszych naz terenie Powiatu Zgierskiego</t>
  </si>
  <si>
    <t>Budowa chodnika w pasie drogi powiatowej Nr 5137E ul. Konstyrtucji 3-go Maja w Ozorkowie</t>
  </si>
  <si>
    <t>Urząd Miejski w Ozorkowie</t>
  </si>
  <si>
    <t>Całkowity koszt inwestycjni w ramach dofinansowania pokrył  Powiat Zgierski.</t>
  </si>
  <si>
    <t>Rozbudowa drogi - budowa chodnika w Księżym Młynie</t>
  </si>
  <si>
    <t>Podmiot zewnętrzny</t>
  </si>
  <si>
    <t>Budżet Gminy Bełchatów</t>
  </si>
  <si>
    <t>Rozbudowa i przebudowa drogi powiatowej nr 1909E na odcinku od msc. Emilin do msc. Bełchatów</t>
  </si>
  <si>
    <t>Budżet Gminy Bełchatów
Polski Ład</t>
  </si>
  <si>
    <t>Przebudowa drogi powiatowej nr 1911E polegająca na budowie (etap I) w msc. Myszaki</t>
  </si>
  <si>
    <t>Rozbudowa i przebudowa drogi w msc. Postękalice</t>
  </si>
  <si>
    <t>Budżet Gminy Bełchatów
dotacja z Funduszu Ochrony Gruntów Rolnych</t>
  </si>
  <si>
    <t>Rozbudowa drogi gminnej nr 101263E (Wola Mikorska - Emilin)</t>
  </si>
  <si>
    <t>Wykonanie okresowej kontroli rocznej - przeglądu podstawowego stanu technicznego dróg gminnych na terenie Gminy Bełchatów.</t>
  </si>
  <si>
    <t xml:space="preserve">5 510,40 zł </t>
  </si>
  <si>
    <t>Wykonanie pomiarów widoczności oraz natężenia ruchu na przejazdach kolejowych.</t>
  </si>
  <si>
    <t>Bieżące utrzymanie dróg i ciągów pieszych, rowerowych oraz oznakowania na terenie Gminy Bełchatów.</t>
  </si>
  <si>
    <t>Wykonanie projektów zmiany organizacji ruchu drogowego.</t>
  </si>
  <si>
    <t>Rozbudowa infrastruktury elektroenergetycznej wraz z remontem i przebudową układu drogowego drogi gminnej nr 101363E i drogi wewnętrznej w m. Antoniówka o dł. dróg ok. 1,35km.</t>
  </si>
  <si>
    <t>Wójt Gminy Kleszczów</t>
  </si>
  <si>
    <t>Budżet Gminy  Kleszczów</t>
  </si>
  <si>
    <t>Budowa układu drogowego o długości ok. 1,91 km wraz z inf. techniczną w rejonie ul. Rolnej w Łękińsku.</t>
  </si>
  <si>
    <t>Budowa układu drogowego o dł. 1,27km wraz z inf. techniczną pomiędzy ul. Łąkową i ul. Rolną w Łękińsku.</t>
  </si>
  <si>
    <t>Remont drogi gminnej nr 101077E na odcinku Sadulaki -Osina".</t>
  </si>
  <si>
    <t>Gmina Kluki</t>
  </si>
  <si>
    <t>Rządowy Fundusz Rozwoju Dróg
 (Łódzki Urząd Wojewódzki)</t>
  </si>
  <si>
    <t>Budowa drogi gminnej w miejscowości Podwódka.</t>
  </si>
  <si>
    <t>Rządowy Fundusz Rozwoju Dróg (Łódzki Urząd Wojewódzki), Gmina Bełchatów</t>
  </si>
  <si>
    <t>Przebudowa dróg w Gminie Kluki -Etap III w skład których wchodzą: Przebudowa drogi wewnętrznej w miejscowości Imielnia Roździn, Przebudowa drogi w miejscowości Parzno Kresy dz. nr ewid 709, Przebudowa drogi wew. od drogi krajowej 74 do Kaszewic.</t>
  </si>
  <si>
    <t>Rządowy Fundusz Rozwoju Polski Ład edycja 8</t>
  </si>
  <si>
    <t>Przebudowa drogi dz. nr 582 w miejscowości Osina</t>
  </si>
  <si>
    <t>Kaszty własne gminy</t>
  </si>
  <si>
    <t>Budowa stanowisk postojowych wraz z drogą dojazdową przy Zespole Szkolno-Przedszkolnym w Klukach.</t>
  </si>
  <si>
    <t xml:space="preserve">Gmina Bełchatów </t>
  </si>
  <si>
    <t>Przebudowa drogi gminnej nr 101155E w miejscowości Kaszewice.</t>
  </si>
  <si>
    <t>„Budowa wyniesionego przejścia dla pieszych w ciągu drogi powiatowej nr 1927E w msc. Zelów (ul. Kilińskiego)”.</t>
  </si>
  <si>
    <t>Powiatowy Zarząd Dróg w Bełchatowie</t>
  </si>
  <si>
    <t>109.096,00</t>
  </si>
  <si>
    <t>„Odtworzenie nawierzchni jezdni i poboczy drogi powiatowej nr 1917E na odc. od msc. Kurnos Drugi do msc. Nowy Świat”.</t>
  </si>
  <si>
    <t>1.597.529,78 zł</t>
  </si>
  <si>
    <t>Środki własne i pochodzące z dotacji Gminy Bełchatów</t>
  </si>
  <si>
    <t>„Odtworzenie stanu pierwotnego jezdni i poboczy drogi powiatowej nr 2308E na odc. od km 0+000 do km 21+905 – Etap III”.</t>
  </si>
  <si>
    <t>2.950.000,00 zł</t>
  </si>
  <si>
    <t>Środki własne i pochodzące z dotacji Gminy Zelów</t>
  </si>
  <si>
    <t>„Odtworzenie stanu pierwotnego jezdni i poboczy drogi powiatowej nr 2308E na odc. od km 0+000  do km 21+905 – Etap VI”.</t>
  </si>
  <si>
    <t>931.636,00 zł</t>
  </si>
  <si>
    <t>Środki własne i pochodzące z dotacji Gminy Drużbice</t>
  </si>
  <si>
    <t>„Odtworzenie stanu pierwotnego nawierzchni jezdni i poboczy drogi powiatowej nr 1902E od msc. Ścichawa do msc. Kluki”.</t>
  </si>
  <si>
    <t>528.878,00 zł</t>
  </si>
  <si>
    <t>„Przebudowa drogi powiatowej nr 1902E od skrzyżowania z DW nr 484 do msc. Słok – Młyn – Etap I”</t>
  </si>
  <si>
    <t>14.075.526,25 zł</t>
  </si>
  <si>
    <t>Środki własne, środki z Rządowego Funduszu Polski Ład: Program Inwestycji Strategicznych</t>
  </si>
  <si>
    <t>„Przebudowa drogi powiatowej nr 1917E polegająca  na budowie chodnika w msc. Kurnos Drugi”</t>
  </si>
  <si>
    <t>142.005,00 zł</t>
  </si>
  <si>
    <t>Środki pochodzące z dotacji Gminy Bełchatów</t>
  </si>
  <si>
    <t>„Przebudowa obiektu mostowego w ciągu ul. Olsztyńskiej”</t>
  </si>
  <si>
    <t>1.056.000,00 zł</t>
  </si>
  <si>
    <t>Środki własne i pochodzące z Rezerwy subwencji ogólnej</t>
  </si>
  <si>
    <t>„Rozbudowa drogi powiatowej nr 1908E na odc. od drogi wojewódzkiej nr 483 do msc. Magdalenów – Etap I”</t>
  </si>
  <si>
    <t xml:space="preserve">1.982.165,00 zł </t>
  </si>
  <si>
    <t>Środki własne i pochodzące z dotacji Gminy Szczerców</t>
  </si>
  <si>
    <t>„Rozbudowa drogi powiatowej nr 1919E w msc. Borki”</t>
  </si>
  <si>
    <t>3.722.760,00 zł</t>
  </si>
  <si>
    <t>Środki własne, środki z Rządowego Funduszu Rozwoju Dróg  i pochodzące z dotacji Gminy Bełchatów</t>
  </si>
  <si>
    <t>„Rozbudowa drogi powiatowej nr 1929E na odc. Rusiec – Jastrzębice – Etap I”</t>
  </si>
  <si>
    <t>1.341.820,00 zł</t>
  </si>
  <si>
    <t>Środki własne, środki z Rządowego Funduszu Rozwoju Dróg  i pochodzące z dotacji Gminy Rusiec</t>
  </si>
  <si>
    <t>„Wykonanie robót budowlanych polegających na odtworzeniu nawierzchni jezdni drogi powiatowej nr 4912E              na odc. od msc. Grabostów do msc. Ostoja”</t>
  </si>
  <si>
    <t>1.660.000,00 zł</t>
  </si>
  <si>
    <t>„Wykonanie oznakowania poziomego na terenie gminy Bełchatów”
DP 1916E Bukowa – Zawadów - Łękawa</t>
  </si>
  <si>
    <t xml:space="preserve">„Wykonanie oznakowania poziomego na drogach powiatowych na terenie powiatu bełchatowskiego”
DP 1927E w msc. Drużbice
DP 1927E Zelów ul. Kilińskiego – ul. Podleśna
DP 2311E Wola Wiązowa
</t>
  </si>
  <si>
    <t>Zmiana SOR na skrzyżowaniu DP 1920E z DP 1908E w msc. Kluki</t>
  </si>
  <si>
    <t>Zajęcia profilaktyczne  w szkołach i przedszkolach w formie prelekcji. Temat zajęć: ,,Przygotowanie do uczestnictwa w ruchu drogowym''.</t>
  </si>
  <si>
    <t xml:space="preserve">Zespół ds. Nieletnich i Profilaktyki Szkolnej Straży Miejskiej w Bełchatowie </t>
  </si>
  <si>
    <t>Budżet Straży Miejskiej (W godzinach pracy i w ramach obowiązków służbowych funkcjonariuszy)</t>
  </si>
  <si>
    <t>Zajęcia profilaktyczne w siedzibie SM z ruchu drogowego w formie warsztatów z wykorzystaniem  Autochodzika, Narkogogli i Alkogogli.</t>
  </si>
  <si>
    <t>Modernizacja dróg gminnych na terenie Gminy Drużbice - etap II.</t>
  </si>
  <si>
    <t>Urząd Gminy w Drużbicach, Drużbice 77A, 97-403 Drużbice</t>
  </si>
  <si>
    <t>Jednostka Samorządowa</t>
  </si>
  <si>
    <t>Przebudowa drogi wewnętrznej w miejscowości Druzbice wraz z infrastrukturą techniczną.</t>
  </si>
  <si>
    <t>Jednostka Samorządowa / Rządowy Fundusz Rozwoju Dróg</t>
  </si>
  <si>
    <t xml:space="preserve">Modernizacja drogi gminnej w miejscowości Stoki – Etap II. </t>
  </si>
  <si>
    <t>Jednostka Samorządowa / Budżet Samorządu Województwa Łódzkiego</t>
  </si>
  <si>
    <t>Modernizacja drogi gminnej w miejscowości Stoki – Etap III.</t>
  </si>
  <si>
    <t>Przebudowa i remont dróg powiatowych na terenie Gminy Uniejów, Wartkowice i Zadzim. W ramach zadania wykonano nową nawierzchnię jezdni, poboczy, uzupełniono i wymieniono oznakowanie pionowe, wprowadzono oznakowanie poziome i urządzenia BRD</t>
  </si>
  <si>
    <t>POWIAT PODDĘBICKI</t>
  </si>
  <si>
    <t>Rządowy Program Inwestycji Strategicznych POLSKI ŁAD - VIII edycja / budżet Powiatu Poddębickiego</t>
  </si>
  <si>
    <t>Przebudowa i remont dróg powiatowych na terenie Powiatu Poddębickiego. W ramach zadania wykonano nową nawierzchnię jezdni, chodników, poboczy, uzupełniono i wymieniono oznakowanie pionowe, wprowadzono oznakowanie poziome i urządzenia BRD</t>
  </si>
  <si>
    <t>Przebudowa drogi w miejscowości Spycimierz, gmina Uniejów. W ramach zadania wykonano nową nawierzchnię jezdni, chodnika, poboczy, uzupełnionoi wymieniono oznakowanie pionowe, wprowadzono oznakowanie poziome i urządzenia BRD</t>
  </si>
  <si>
    <t>Rządowy Fundusz Odbudowy Zabytków / budżet Powiatu Poddębickiego</t>
  </si>
  <si>
    <t>Poprawa bezpieczeństwa ruchu drogowego na terenie Powiatu Poddębickiego. W ramach zadania uzupełniono i wymienio oznakowanie pionowe, oznakowanie poziome, ustawiono oraz wymienion zniszczone bariery energochłonne.</t>
  </si>
  <si>
    <t>POWIAT PODDĘBICKI / WYDZIAŁ DRÓG STAROSTWA POWIATOWEGO W PODDĘBICACH</t>
  </si>
  <si>
    <t>budżet Powiatu Poddębickiego</t>
  </si>
  <si>
    <t>Prowadziliśmy działania w zakresie realizacji zajęć z wychowania komunikacyjnego z wykorzystaniem mobilnego miasteczka ruchu drogowego. Zrealizowaliśmy kilkanaście wyjazdów z udziałem ok. 350 uczniów klas IV i V szkół podstawowych.</t>
  </si>
  <si>
    <t>WORD Łódź,DOB3 Skierniewice</t>
  </si>
  <si>
    <t>W okresie wrzesień-październik prowadziliśmy wraz z Policją akcję „Odblaskowe pierwszaki”, obejmującą około 1150 uczniów klas pierwszych.</t>
  </si>
  <si>
    <t>WORD Łódź,DOB3 Skierniewice wspólnie z Komendami Powiatowymi Policji</t>
  </si>
  <si>
    <t>Zorganizowaliśmy szereg konkursów o tematyce bezpieczeństwa podczas pikników, w ramach imprez motoryzacyjnych i wydarzeń o szerszym zasięgu. Uczestniczyło w nich ok. 3550 osób.</t>
  </si>
  <si>
    <t>WORD Łódź, DOB3 Skierniewice wspólnie z: Komendami Powiatowymi Policji i innymi instutycjami,</t>
  </si>
  <si>
    <t>Przeprowadziliśmy w kilku przedszkolach i szkołach pelekcje w okresie ferii i wakacji na temat bezpieczeństwa podczas letniego wypoczynku dla ok. 300 dzieci, młodzieży i dorosłych mieszkańcow województwa łódzkiego.</t>
  </si>
  <si>
    <t>Zorganizowaliśmy wspólnie z poszczególnymi komendami policji eliminacje powiatowe i wojewódzkie Ogólnopolskiego Turnieju Bezpieczeństwa Ruchu Drogowego dla około 100 uczniów szkół podstawowaych. nizowaliśmy również eliminacje regionalne i wojewódzkie Ogólnopolskiego Młodzieżowego Turnieju Motoryzacyjnego dla kilkuset uczniów szkół średnich.</t>
  </si>
  <si>
    <t>WORD Łódź,DOB3 Skierniewice wspólnie z Komendami Powiatowymi Policji i Komendą Wojewódzką Policji</t>
  </si>
  <si>
    <t>Wspólorganizowaliśmy konferencje  "Młody Bezpieczny Kierowca" na temat bezpiecznych zachowań i aspektów psychologicznych dla szkłół średnich z Powiatu Łowickiego. Uczestniczyło w nich ok. 450 osób.</t>
  </si>
  <si>
    <t>Współorganizowaliśmy program dla uczniów szkół ponadpodstawowych „Bezpiecznie do celu”. Prelekcje zakończyły się konkursem, a najlepsi uczestniczyli w warsztatach w ODTJ w Sieradzu. Uczestnikami było około 400 uczniów, a 15 zostało nagrodzonych.</t>
  </si>
  <si>
    <t>WORD Łódź,DOB3 Skierniewice wspólnie z Prezydentem Miasta Skierniewice i Komendą Miejską Policji w Skierniewicach</t>
  </si>
  <si>
    <t>Budowa dedykowanego doświetlenia na istniejącym przejściu dla pieszych w ciągu drogi wojewódzkiej Nr 482, w rejonie skrzyżowania ul. Łaskiej i 15 Pułku Piechoty "Wilków" w m. Pabianice</t>
  </si>
  <si>
    <t>Ductus Sp. Z o.o.</t>
  </si>
  <si>
    <t>Budżet województwa: Dział: 600 Rozdział 60013 § 6050
Zadanie: W-010301/000006/WPF - Poprawa bezpieczeństwa ruchu drogowego w ciągu dróg wojewódzkich</t>
  </si>
  <si>
    <t>Budowa aktywnego oznakowania na projektowanym przejściu dla pieszych w ciągu drogi wojewódzkiej Nr 485 w m. Bychlew, w rejonie posesji nr 76</t>
  </si>
  <si>
    <t>Gramar Sp. z o.o.</t>
  </si>
  <si>
    <t>Budowa dedykowanego doświetlenia na istniejącym   przejściu dla pieszych w ciągu drogi wojewódzkiej Nr 482 w m. Sieradz, w rejonie posesji Jana Pawła II</t>
  </si>
  <si>
    <t>Realizacji Budżetu Obywatelskiego "ŁÓDZKIE NA PLUS" na 2022 rok - "Opracowanie dokumentacji projektowej oraz budowa chodnika w ciągu drogi wojewódzkiej Nr 710 w m. Rossoszyca</t>
  </si>
  <si>
    <t>Drogmax Sp. z o.o.</t>
  </si>
  <si>
    <t>Poprawa bezpieczeństwa na drogach wojewódzkich poprzez budowę infrastruktury drogowej i wprowadzenie aktywnego oznakowania</t>
  </si>
  <si>
    <t>Przedsiębiorstwo Robót Drogowo-Mostowych Sp. z o.o.</t>
  </si>
  <si>
    <t>Poprawa bezpieczeństwa ruchu drogowego na sieci dróg wojewódzkich administrowanych przez Zarząd Dróg Wojewódzkich w Łodzi z podziałem na zadnia” 
Zadanie 1</t>
  </si>
  <si>
    <t>F.H.U „MACUGA”</t>
  </si>
  <si>
    <t>Poprawa bezpieczeństwa ruchu drogowego na sieci dróg wojewódzkich administrowanych przez Zarząd Dróg Wojewódzkich w Łodzi z podziałem na zadnia” 
Zadanie 2</t>
  </si>
  <si>
    <t>Poprawa bezpieczeństwa ruchu drogowego na sieci dróg wojewódzkich administrowanych przez Zarząd Dróg Wojewódzkich w Łodzi z podziałem na zadnia” 
Zadanie 3</t>
  </si>
  <si>
    <t>Poprawa bezpieczeństwa ruchu drogowego na sieci dróg wojewódzkich administrowanych przez Zarząd Dróg Wojewódzkich w Łodzi z podziałem na zadnia” 
Zadanie 4</t>
  </si>
  <si>
    <t>Poprawa bezpieczeństwa ruchu drogowego na sieci dróg wojewódzkich administrowanych przez Zarząd Dróg Wojewódzkich w Łodzi z podziałem na zadnia” 
Zadanie 5</t>
  </si>
  <si>
    <t>Budowa dedykowanego doświetlenia oraz montaż azylu dla pieszych na istniejącym przejściu dla pieszych w ciągu drogi wojewódzkiej Nr 475 w m. Zgierz, w rejonie skrzyżowania ul. Aleksandrowska / ul. Targowa</t>
  </si>
  <si>
    <t>TIOMAN GROUP Sp. z o.o.</t>
  </si>
  <si>
    <t>Dostawa, instalacja oraz uruchomienie systemu monitoringu punktu kontroli pojazdów ciężarowych w pasie DW 713 na odc. od km 35+113,75 do km 35+307,53</t>
  </si>
  <si>
    <t>SATMAR Marcin Kudyba</t>
  </si>
  <si>
    <t>Remont dróg na terenie Gminy Pajęczno</t>
  </si>
  <si>
    <t>Gmina Pajęczno</t>
  </si>
  <si>
    <t>Budżet Gminy Pajęczno</t>
  </si>
  <si>
    <t>Ustawienie lustra ul. Ogrodowa</t>
  </si>
  <si>
    <t>Przebudowa drogi w miejscowości Makowiska</t>
  </si>
  <si>
    <t>Kompleksowa modernizacja dróg na terenie Gminy Nowa Brzeźnica</t>
  </si>
  <si>
    <t>Gmina Nowa Brzeźnica</t>
  </si>
  <si>
    <t>Rządowy Fundusz Polski Ład: Program Inwestycji Strategicznych (95%) i Gmina Nowa Brzeźnica (5%)</t>
  </si>
  <si>
    <t>Modernizacja oraz remont dróg na terenie Gminy Nowa Brzeźnica</t>
  </si>
  <si>
    <t>Naprawa dróg gminnych nieutwardzonych o nawierzchni z kruszywa</t>
  </si>
  <si>
    <t>Wprowadzenie oznakowania na drogach gminnych publicznych i wewnętrznych</t>
  </si>
  <si>
    <t>Bdowa i przebudowa dróg gminnych</t>
  </si>
  <si>
    <t>Miasto i Gmina Działoszyn</t>
  </si>
  <si>
    <t>Budżet Miasta i Gminy Działoszyn, Program Rządowy Polski Ład: Program Inwestycji Strategicznych</t>
  </si>
  <si>
    <t xml:space="preserve">Budowa i przebudowa dróg krajowych </t>
  </si>
  <si>
    <t>Remont dróg gminnych</t>
  </si>
  <si>
    <t>Budżet Miasta i Gminy Działoszyn,</t>
  </si>
  <si>
    <t>Wykonanie nowych chodników oraz remont starych</t>
  </si>
  <si>
    <t>Montaż nowych znaków drogowych (pionowych) oraz malowanie znaków (poziomych)</t>
  </si>
  <si>
    <t>Wykonanie aktualizacji projektu stałej organizacji ruchu na drogach gminnych i wewnętrznych na terenie miasta Działoszyn</t>
  </si>
  <si>
    <t>Przegląd dróg i mostów w mieście i Gminie Działoszyn</t>
  </si>
  <si>
    <t>Zimowe utrzymanie dróg</t>
  </si>
  <si>
    <t>Rozbudowa dróg gminnych w miejscowości Bieliki w trybie „zaprojektuj i buduj”</t>
  </si>
  <si>
    <t>Gmina Sulmierzyce</t>
  </si>
  <si>
    <t>Polski Ład</t>
  </si>
  <si>
    <t xml:space="preserve">Rozbudowa drogi w miejscowości Dygudaj </t>
  </si>
  <si>
    <t>Środki własne Gminy Sulmierzyce</t>
  </si>
  <si>
    <t>Przebudowa drogi wewnętrznej na działce nr 570 obręb Sulmierzyce (ul. Borowa w Sulmierzycach) o długości 209,50 m</t>
  </si>
  <si>
    <t>Przebudowa i rozbudowa drogi gminnej od drogi powiatowej nr 3507E w kierunku msc. Piekary. Przebudowa drogi gminnej i wewnętrznej w msc. Dworszowice Pakoszowe</t>
  </si>
  <si>
    <t>Przebudowa drogi powiatowej nr 1500E na odcinku Ostrołęka Sulmierzyce – etap I</t>
  </si>
  <si>
    <t>Przebudowa drogi dojazdowej do pól w miejscowości Bogumiłowice</t>
  </si>
  <si>
    <t>Dofinansowanie Województwo Łódzkie</t>
  </si>
  <si>
    <t>Budowa chodnika na odcinku drogi powiatowej nr 4526E zlokalizowanym w miejscowości Dąbrowa gm. Kiełczygłów</t>
  </si>
  <si>
    <t>Urząd Gminy w Kiełczygłowie</t>
  </si>
  <si>
    <t>Budżet Gminy, budżet powiatu i UM</t>
  </si>
  <si>
    <t>Remont (modernizacja) drogi gminnej nr 109109E w miejscowości Chruścińskie gm. Kiełczygłów</t>
  </si>
  <si>
    <t xml:space="preserve">Budżet gminy </t>
  </si>
  <si>
    <t>Przebudowa drogi powiatowej nr 3501E w miejscowości Chorzew gm. Kiełczygłów</t>
  </si>
  <si>
    <t>Wykonanie oznakowania pionowego E-17a, E18a z nazwą miejscowości „Szczyty-Las” oraz znaków informacyjnych D-42 i D-43 na drodze powiatowej nr 4523 w m Szczyty-Las, gm. Działoszyn</t>
  </si>
  <si>
    <t>Powiatowy Zarząd Dróg w Pajęcznie z/s w Działoszynie</t>
  </si>
  <si>
    <t>Wykonanie oznakowania pionowego U-18a lustro drogowe na drodze powiatowej nr 3500E w m. Biała, gm. Rząśnia</t>
  </si>
  <si>
    <t>Wykonanie na drodze powiatowej nr 3501E przejścia dla pieszych (oznakowanie poziome i pionowe) w obrębie skrzyżowania z ul. Adama Mickiewicza w m. Siemkowice, gm Siemkowice</t>
  </si>
  <si>
    <t>Wykonanie oznakowania pionowego A-30i T-16 uwaga wyjazd pojazdów uprzywilejowanych w obrębie skrzyżowania drogi powiatowej nr 1500E ul. Szkolną  w m. Dworszowice Pakoszowe, gm. Sulmierzyce</t>
  </si>
  <si>
    <t>Remont cząstkowy nawierzchni dróg powiatowych Powiatu Pajęczańskiego masą na gorąco</t>
  </si>
  <si>
    <t>Wykonanie oznakowania poziomego cienkowarstwowego na drogach powiatowych Powiatu Pajęczańskiego</t>
  </si>
  <si>
    <t>Przebudowa drogi powiatowej nr 3510E w miejscowości Patrzyków na odc. ok.1,5 km</t>
  </si>
  <si>
    <t>Powiat Pajęczański</t>
  </si>
  <si>
    <t>Łódzki Urząd Wojewódzki, Dotacja Gminy Pajęczno, wkład własny Powiatu Pajęczańskiego</t>
  </si>
  <si>
    <t>Przebudowa drogi powiatowej nr 4527E w miejscowości Ożegów</t>
  </si>
  <si>
    <t>Dotacja Gminy Siemkowice, wkład własny Powiatu Pajęczańskiego</t>
  </si>
  <si>
    <t>Przebudowa drogi powiatowej nr 3525E w miejscowości Zmyślona</t>
  </si>
  <si>
    <t>wkład własny Powiatu Pajęczańskiego</t>
  </si>
  <si>
    <t>Modernizacja drogi gminnej (działka Nr 488)</t>
  </si>
  <si>
    <t>Gmina Strzelce Wielkie</t>
  </si>
  <si>
    <t>Egzaminator WORD Łódź, funkcjonariusz WRD Komendy Miejskiej Policji w Łodzi</t>
  </si>
  <si>
    <t>Działania profilaktyczne na rzecz poprawy bezpieczeństwa w ruchu drogowym wśród uczniów szkół podstawowych i przedszkoli /24 placówki oświatowe/.</t>
  </si>
  <si>
    <t>Udział w Finale Wielkiej Orkiestry Świątecznej Pomocy w Łodzi z wykorzystaniem między innymi refleksometru</t>
  </si>
  <si>
    <t xml:space="preserve">Egzaminator WORD Łódź </t>
  </si>
  <si>
    <t>Szkolenia i egzaminowanie uczniów szkół podstawowych na kartę rowerową 1003 uczniów.</t>
  </si>
  <si>
    <t>Szkolenie i egzaminowanie uczniów niebędocych uczniami szkół podstawowych na kartę rowerową 2 szkolenia - 45 osób</t>
  </si>
  <si>
    <t>Współorganizacja Finału Wojewódzkiego Ogólnopolskiego Turnieju BRD w dwóch kategoriach wiekowych</t>
  </si>
  <si>
    <t>WORD Łódź, WRD Komendy Wojewódzkiej i Komendy Miejskiej Policji w Łodzi, ZO PZM w Łodzi, Łódzkiego Kuratora Oświaty i ŁCDN i KP</t>
  </si>
  <si>
    <t>Współorganizacja Finału Wojewódzkiego Ogólnopolskiego Turnieju Motoryzacyjnego.</t>
  </si>
  <si>
    <t>Udział w festynach, piknikach i imprezach. Turnieje wiedzy, Dzień Dziecka, Święto Pola, Święto Wody, Jarmark Wojewódzki, Dożynki Wojewódzkie, Święto Policji, Policyjny Dzień Dziecka.</t>
  </si>
  <si>
    <t>Egzaminatorzy z WORD Łódź i Oddziałów Terenowych z Piotrkowa Trybunalskiego, Sieradza i Skierniewic</t>
  </si>
  <si>
    <t>Udział w zajęciach o tematyce BRD dla dzieci na turnusie wypoczynkowym w Ośrodku ZHP w Załęczu Wielkim - 250 uczniów</t>
  </si>
  <si>
    <t>Działania wspólne na rzecz poprawy bezpieczeństwa w ruchu drogowym</t>
  </si>
  <si>
    <t>WORD Łódź, WRD Komendy Wojewódzkiej i Komendy Miejskiej Policji w Łodzi, Łódzkim Wojewódzkim Inspektorem Transportu Drogowego</t>
  </si>
  <si>
    <t>WORD Łódź, Komenda Wojewódzka Policji w Łodzi, Łódzki Kurator Oświaty, ZO PZM w Łodzi, Samorządy, Radio Łódź</t>
  </si>
  <si>
    <t>Współorganizacja  Eliminacji Wojewódzkich Ogółnopolskiego Konkursu "Odblaskowa Szkoła"</t>
  </si>
  <si>
    <t>Bohdan Łabecki</t>
  </si>
  <si>
    <t>specjalista ds. BRD w WORD w Łodzi</t>
  </si>
  <si>
    <t>604 18 28 11</t>
  </si>
  <si>
    <t>b.labecki@word.lodz.pl</t>
  </si>
  <si>
    <t>Michał Gogolewski</t>
  </si>
  <si>
    <t>94-406 Łódź, ul. Nowy Józefów 52</t>
  </si>
  <si>
    <t>42/637 31 96</t>
  </si>
  <si>
    <t>sekretariat@word.lodz.pl</t>
  </si>
  <si>
    <t>www.wrbrd.lodzkie.pl</t>
  </si>
  <si>
    <t>Dyrektor WORD w Łodzi</t>
  </si>
  <si>
    <t>Przebudowa drogi powiatowej nr 4909E na odcinku Prusinowice - Choszczewo</t>
  </si>
  <si>
    <t xml:space="preserve">Rozbudowa ul. Kaczej od ul. Wiejskiej do ul. Krótkiej </t>
  </si>
  <si>
    <t>Biuro Inwestycji Miejskich</t>
  </si>
  <si>
    <t>4.736.215,17</t>
  </si>
  <si>
    <t xml:space="preserve">Środki własne: 2.343.274,97 zł; Dofinansowanie 
z RFRD 2.539.665,00 zł; Środki Gminy Zduńska Wola 25.000,00 zł
</t>
  </si>
  <si>
    <t>Przebudowa ul. Prostej wraz z przebudową ulic Szymanowskiego i Złotej oraz przebudowa ul. Mostowej wraz z drogą dojazdową i przepustu na rowie D-2 w ramach zadania inwestycyjnego pn.: Poprawa układu komunikacyjnego poprzez przebudowę dróg gminnych w Zduńskiej Woli</t>
  </si>
  <si>
    <t>15.809.321,87</t>
  </si>
  <si>
    <t xml:space="preserve">Środki własne: 3.744.321,87 zł; Dofinansowanie z Programu Rządowy Fundusz Polski Ład: Program Inwestycji Strategicznych: 12.065.000,00 </t>
  </si>
  <si>
    <t>Remont ul. Stanisława Wojciechowskiego w Zduńskiej Woli</t>
  </si>
  <si>
    <t xml:space="preserve">dofinansowano ze środków Rządowego Funduszu Rozwoju Dróg zgodnie z umową o udzielenie dofinansowania ze środków Rządowego Funduszu Rozwoju Dróg nr 51/G/2025 z dnia 24 kwietnia 2025 r. oraz aneksem nr 1 z dnia 28 maja 2025 r. </t>
  </si>
  <si>
    <t>Zielona transformacja śródmieścia miasta – przebudowa pl. Wolności w celu uspokojenia ruchu w centrum Zduńskiej Woli</t>
  </si>
  <si>
    <t>Inwestycja dofinansowana jest z PROGRAMU RZĄDOWY FUNDUSZ POLSKI ŁAD: PROGRAM INWESTYCJI STRATEGICZNYCH (Promesa nr Edycja8/2023/4843/PolskiLad)</t>
  </si>
  <si>
    <t>Przebudowa chodników i miejsc postojowych na os. Południe</t>
  </si>
  <si>
    <t>Środki własne: 421 839,81 zł</t>
  </si>
  <si>
    <t>Modernizacja drogi gminnej w miejscowości Delfina</t>
  </si>
  <si>
    <t>„ORTTRANS” Ryszard Ochocki Wola Wiązowa 89a,        97-438 Rusiec</t>
  </si>
  <si>
    <t>Środki własne Gminy Siemkowice</t>
  </si>
  <si>
    <t>Przebudowa i rozbudowa odcinaka drogi powiatowej nr 3500E na terenie gminy Rząśnia</t>
  </si>
  <si>
    <t>Gmina Rząśnia</t>
  </si>
  <si>
    <t>Polski Ład + środki własne Gminy Rząśnia</t>
  </si>
  <si>
    <t>Bieżące utrzymanie dróg, wykaszanie poboczy i rowów, odśnieżanie w okresach zimowych</t>
  </si>
  <si>
    <t>Środki własne Gminy Rząśnia</t>
  </si>
  <si>
    <t>Utrzymywanie oświetlenia dróg oraz konserwacja</t>
  </si>
  <si>
    <t>Prelekcje, pogadanki i zajęcia praktyczne w przedszkolach, szkołach podstawowych i ponadpodstawowych nt. znajomości i przestrzegania przepisów ruchu drogowego (przekazano elementy edukacyjne i odblaskowe).</t>
  </si>
  <si>
    <t>dział BRD i Szkoleń, Komendy Policji: w Piotrkowie Tryb., Opocznie, Tomaszowie Maz., Radomsku, Bełchatowie, Komenda Wojewódzka Policji w Łodzi.</t>
  </si>
  <si>
    <t>Organizacja konkursów i turniejów o tematyce popularyzującej BRD dla uczniów przedszkoli, szkół podstawowych i ponadpodstawowych (przekazano elementy edukacyjne i odblaskowe).</t>
  </si>
  <si>
    <t>dział BRD i Szkoleń., przedszkola i szkoły z terenu działania WORD w Łodzi OT w Piotrkowie Tryb.(5 powiatów).</t>
  </si>
  <si>
    <t>Akcje prewencyjne: m.in. „Bezpieczne przejścia”, „Bezpieczne wakacje 2025”, "Bezpieczny powrót do szkoły", „Świeć przykładem”, Debata,  podczas których popularyzowano bezpieczeństwo w ruchu drogowym i rozdawano elementy edukacyjne i odblaskowe.</t>
  </si>
  <si>
    <t>dział BRD i Szkoleń, Szkoły i Komendy Policji z terenu działania WORD w Łodzi OT w Piotrkowie Tryb.</t>
  </si>
  <si>
    <t>Organizacja i współorganizacja pikników, festynów i innych imprez masowych. Popularyzowano bezpieczeństwo w ruchu drogowym, rozdawano elementy odblaskowe i wykorzystywano symulator dachowania.</t>
  </si>
  <si>
    <t>Akcje na stacji diagnostycznej WORD w Łodzi OT w Piotrkowie Tryb.: "„TWOJE ŚWIATŁA – NASZE BEZPIECZEŃSTWO”. Popularyzowano sprawność pojazdów wpływające bezpośrednio na bezpieczeństwo uczestników ruchu drogowego i rozdawano elementy odblaskowe.</t>
  </si>
  <si>
    <t>diagności WORD w Łodzi, dział BRD i Szkoleń,</t>
  </si>
  <si>
    <t>Uczestnictwo w egzaminach na kartę rowerową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</si>
</sst>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15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2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7" fillId="0" borderId="22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 hidden="1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164" fontId="7" fillId="0" borderId="7" xfId="0" applyNumberFormat="1" applyFont="1" applyBorder="1" applyAlignment="1" applyProtection="1">
      <alignment horizontal="left" vertical="top" wrapText="1"/>
      <protection locked="0"/>
    </xf>
    <xf numFmtId="0" fontId="7" fillId="0" borderId="23" xfId="0" applyFont="1" applyBorder="1" applyAlignment="1" applyProtection="1">
      <alignment horizontal="center" vertical="top" wrapText="1"/>
      <protection locked="0"/>
    </xf>
    <xf numFmtId="164" fontId="7" fillId="0" borderId="23" xfId="0" applyNumberFormat="1" applyFont="1" applyBorder="1" applyAlignment="1" applyProtection="1">
      <alignment horizontal="center" vertical="top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 hidden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/>
    <xf numFmtId="0" fontId="7" fillId="4" borderId="2" xfId="0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  <protection locked="0" hidden="1"/>
    </xf>
    <xf numFmtId="0" fontId="7" fillId="4" borderId="1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>
      <alignment horizontal="justify" vertical="center"/>
    </xf>
    <xf numFmtId="0" fontId="7" fillId="4" borderId="0" xfId="0" applyFont="1" applyFill="1" applyAlignment="1">
      <alignment horizontal="justify" vertical="center"/>
    </xf>
    <xf numFmtId="0" fontId="7" fillId="4" borderId="2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>
      <alignment horizontal="left" vertical="center" wrapText="1"/>
    </xf>
    <xf numFmtId="0" fontId="7" fillId="4" borderId="27" xfId="0" applyFont="1" applyFill="1" applyBorder="1" applyAlignment="1">
      <alignment horizontal="left" vertical="top" wrapText="1"/>
    </xf>
    <xf numFmtId="0" fontId="7" fillId="4" borderId="27" xfId="0" applyFont="1" applyFill="1" applyBorder="1" applyAlignment="1">
      <alignment horizontal="left" vertical="center" wrapText="1"/>
    </xf>
    <xf numFmtId="0" fontId="7" fillId="4" borderId="27" xfId="0" applyFont="1" applyFill="1" applyBorder="1" applyAlignment="1">
      <alignment horizontal="left" vertical="center"/>
    </xf>
    <xf numFmtId="8" fontId="7" fillId="4" borderId="24" xfId="0" applyNumberFormat="1" applyFont="1" applyFill="1" applyBorder="1" applyAlignment="1">
      <alignment horizontal="center" vertical="center" wrapText="1"/>
    </xf>
    <xf numFmtId="4" fontId="7" fillId="4" borderId="24" xfId="0" applyNumberFormat="1" applyFont="1" applyFill="1" applyBorder="1" applyAlignment="1">
      <alignment horizontal="center" vertical="center" wrapText="1"/>
    </xf>
    <xf numFmtId="4" fontId="10" fillId="4" borderId="24" xfId="0" applyNumberFormat="1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center" vertical="top"/>
    </xf>
    <xf numFmtId="164" fontId="7" fillId="4" borderId="2" xfId="0" applyNumberFormat="1" applyFont="1" applyFill="1" applyBorder="1" applyAlignment="1" applyProtection="1">
      <alignment horizontal="center" vertical="top" wrapText="1"/>
      <protection locked="0"/>
    </xf>
    <xf numFmtId="0" fontId="7" fillId="4" borderId="2" xfId="0" applyFont="1" applyFill="1" applyBorder="1" applyAlignment="1">
      <alignment horizontal="center" vertical="top"/>
    </xf>
    <xf numFmtId="0" fontId="7" fillId="4" borderId="2" xfId="0" applyFont="1" applyFill="1" applyBorder="1" applyAlignment="1" applyProtection="1">
      <alignment horizontal="center" vertical="top" wrapText="1"/>
      <protection locked="0"/>
    </xf>
    <xf numFmtId="0" fontId="7" fillId="4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23" xfId="0" applyFont="1" applyFill="1" applyBorder="1" applyAlignment="1" applyProtection="1">
      <alignment horizontal="center" vertical="top" wrapText="1"/>
      <protection locked="0"/>
    </xf>
    <xf numFmtId="0" fontId="7" fillId="4" borderId="2" xfId="0" applyFont="1" applyFill="1" applyBorder="1" applyAlignment="1">
      <alignment horizontal="center"/>
    </xf>
    <xf numFmtId="164" fontId="7" fillId="4" borderId="23" xfId="0" applyNumberFormat="1" applyFont="1" applyFill="1" applyBorder="1" applyAlignment="1" applyProtection="1">
      <alignment horizontal="center" vertical="top" wrapText="1"/>
      <protection locked="0"/>
    </xf>
    <xf numFmtId="8" fontId="7" fillId="4" borderId="0" xfId="0" applyNumberFormat="1" applyFont="1" applyFill="1" applyAlignment="1">
      <alignment horizontal="center" vertical="top"/>
    </xf>
    <xf numFmtId="8" fontId="7" fillId="4" borderId="2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wrapText="1"/>
    </xf>
    <xf numFmtId="164" fontId="7" fillId="4" borderId="24" xfId="0" applyNumberFormat="1" applyFont="1" applyFill="1" applyBorder="1" applyAlignment="1" applyProtection="1">
      <alignment horizontal="center" vertical="top" wrapText="1"/>
      <protection locked="0"/>
    </xf>
    <xf numFmtId="0" fontId="9" fillId="4" borderId="27" xfId="0" applyFont="1" applyFill="1" applyBorder="1" applyAlignment="1">
      <alignment vertical="center"/>
    </xf>
    <xf numFmtId="0" fontId="9" fillId="4" borderId="2" xfId="0" applyFont="1" applyFill="1" applyBorder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7" fillId="4" borderId="28" xfId="0" applyFont="1" applyFill="1" applyBorder="1" applyAlignment="1">
      <alignment vertical="center"/>
    </xf>
    <xf numFmtId="0" fontId="7" fillId="4" borderId="24" xfId="0" applyFont="1" applyFill="1" applyBorder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4" fontId="7" fillId="4" borderId="2" xfId="0" applyNumberFormat="1" applyFont="1" applyFill="1" applyBorder="1" applyAlignment="1">
      <alignment horizontal="center"/>
    </xf>
    <xf numFmtId="4" fontId="7" fillId="4" borderId="26" xfId="0" applyNumberFormat="1" applyFont="1" applyFill="1" applyBorder="1" applyAlignment="1">
      <alignment horizontal="center"/>
    </xf>
    <xf numFmtId="8" fontId="7" fillId="4" borderId="2" xfId="0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8" fontId="7" fillId="4" borderId="0" xfId="0" applyNumberFormat="1" applyFont="1" applyFill="1" applyAlignment="1">
      <alignment horizont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 applyProtection="1">
      <alignment horizontal="center" vertical="center" wrapText="1"/>
      <protection locked="0"/>
    </xf>
    <xf numFmtId="164" fontId="7" fillId="0" borderId="23" xfId="0" applyNumberFormat="1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horizontal="center" vertical="center" wrapText="1"/>
      <protection locked="0" hidden="1"/>
    </xf>
    <xf numFmtId="0" fontId="9" fillId="0" borderId="25" xfId="0" applyFont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7" fillId="0" borderId="2" xfId="0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14" fillId="0" borderId="0" xfId="0" applyFont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  <protection locked="0"/>
    </xf>
    <xf numFmtId="0" fontId="7" fillId="0" borderId="22" xfId="0" applyFont="1" applyBorder="1" applyAlignment="1" applyProtection="1">
      <alignment horizontal="center" vertical="top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0" fontId="13" fillId="0" borderId="17" xfId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3" fillId="0" borderId="18" xfId="0" applyFont="1" applyBorder="1" applyAlignment="1" applyProtection="1">
      <alignment horizontal="left" wrapText="1"/>
      <protection locked="0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3" fillId="0" borderId="12" xfId="0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13" fillId="0" borderId="14" xfId="1" applyBorder="1" applyAlignment="1" applyProtection="1">
      <alignment horizontal="left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4" fillId="3" borderId="19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top"/>
      <protection locked="0" hidden="1"/>
    </xf>
    <xf numFmtId="0" fontId="5" fillId="0" borderId="5" xfId="0" applyFont="1" applyBorder="1" applyAlignment="1" applyProtection="1">
      <alignment horizontal="center" vertical="top"/>
      <protection locked="0" hidden="1"/>
    </xf>
    <xf numFmtId="0" fontId="5" fillId="0" borderId="16" xfId="0" applyFont="1" applyBorder="1" applyAlignment="1" applyProtection="1">
      <alignment horizontal="center" vertical="top"/>
      <protection locked="0" hidden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rbrd.lodzkie.pl/" TargetMode="External"/><Relationship Id="rId2" Type="http://schemas.openxmlformats.org/officeDocument/2006/relationships/hyperlink" Target="mailto:sekretariat@word.lodz.pl" TargetMode="External"/><Relationship Id="rId1" Type="http://schemas.openxmlformats.org/officeDocument/2006/relationships/hyperlink" Target="mailto:b.labecki@word.lodz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65883"/>
  <sheetViews>
    <sheetView showGridLines="0" tabSelected="1" zoomScale="70" zoomScaleNormal="70" workbookViewId="0">
      <selection activeCell="D367" sqref="D367"/>
    </sheetView>
  </sheetViews>
  <sheetFormatPr defaultColWidth="0" defaultRowHeight="12.75" zeroHeight="1"/>
  <cols>
    <col min="1" max="1" width="54" style="3" customWidth="1"/>
    <col min="2" max="2" width="40.625" style="12" customWidth="1"/>
    <col min="3" max="3" width="30.625" style="12" customWidth="1"/>
    <col min="4" max="4" width="40.625" style="12" customWidth="1"/>
    <col min="5" max="5" width="19.625" style="12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>
      <c r="A1" s="116" t="s">
        <v>106</v>
      </c>
      <c r="B1" s="117"/>
      <c r="C1" s="117"/>
      <c r="D1" s="117"/>
      <c r="E1" s="118"/>
    </row>
    <row r="2" spans="1:5" ht="20.25" customHeight="1" thickBot="1">
      <c r="A2" s="119" t="s">
        <v>53</v>
      </c>
      <c r="B2" s="120"/>
      <c r="C2" s="120"/>
      <c r="D2" s="120"/>
      <c r="E2" s="121"/>
    </row>
    <row r="3" spans="1:5" ht="33" customHeight="1">
      <c r="A3" s="105" t="s">
        <v>58</v>
      </c>
      <c r="B3" s="106"/>
      <c r="C3" s="106"/>
      <c r="D3" s="106"/>
      <c r="E3" s="107"/>
    </row>
    <row r="4" spans="1:5" ht="24">
      <c r="A4" s="4" t="s">
        <v>35</v>
      </c>
      <c r="B4" s="5" t="s">
        <v>33</v>
      </c>
      <c r="C4" s="5" t="s">
        <v>32</v>
      </c>
      <c r="D4" s="5" t="s">
        <v>34</v>
      </c>
      <c r="E4" s="6" t="s">
        <v>21</v>
      </c>
    </row>
    <row r="5" spans="1:5" ht="65.099999999999994" customHeight="1">
      <c r="A5" s="21" t="s">
        <v>59</v>
      </c>
      <c r="B5" s="22" t="s">
        <v>60</v>
      </c>
      <c r="C5" s="92"/>
      <c r="D5" s="22" t="s">
        <v>61</v>
      </c>
      <c r="E5" s="15" t="s">
        <v>23</v>
      </c>
    </row>
    <row r="6" spans="1:5" ht="65.099999999999994" customHeight="1">
      <c r="A6" s="22" t="s">
        <v>62</v>
      </c>
      <c r="B6" s="22" t="s">
        <v>60</v>
      </c>
      <c r="C6" s="92"/>
      <c r="D6" s="22" t="s">
        <v>61</v>
      </c>
      <c r="E6" s="15" t="s">
        <v>23</v>
      </c>
    </row>
    <row r="7" spans="1:5" ht="65.099999999999994" customHeight="1">
      <c r="A7" s="21" t="s">
        <v>63</v>
      </c>
      <c r="B7" s="22" t="s">
        <v>60</v>
      </c>
      <c r="C7" s="92"/>
      <c r="D7" s="22" t="s">
        <v>61</v>
      </c>
      <c r="E7" s="15" t="s">
        <v>23</v>
      </c>
    </row>
    <row r="8" spans="1:5" ht="65.099999999999994" customHeight="1">
      <c r="A8" s="21" t="s">
        <v>64</v>
      </c>
      <c r="B8" s="22" t="s">
        <v>60</v>
      </c>
      <c r="C8" s="92"/>
      <c r="D8" s="22" t="s">
        <v>61</v>
      </c>
      <c r="E8" s="15" t="s">
        <v>23</v>
      </c>
    </row>
    <row r="9" spans="1:5" ht="65.099999999999994" customHeight="1">
      <c r="A9" s="93" t="s">
        <v>65</v>
      </c>
      <c r="B9" s="22" t="s">
        <v>60</v>
      </c>
      <c r="C9" s="92"/>
      <c r="D9" s="22" t="s">
        <v>61</v>
      </c>
      <c r="E9" s="15" t="s">
        <v>23</v>
      </c>
    </row>
    <row r="10" spans="1:5" ht="65.099999999999994" customHeight="1">
      <c r="A10" s="94" t="s">
        <v>66</v>
      </c>
      <c r="B10" s="22" t="s">
        <v>60</v>
      </c>
      <c r="C10" s="92"/>
      <c r="D10" s="22" t="s">
        <v>61</v>
      </c>
      <c r="E10" s="15" t="s">
        <v>23</v>
      </c>
    </row>
    <row r="11" spans="1:5" ht="65.099999999999994" customHeight="1">
      <c r="A11" s="95" t="s">
        <v>67</v>
      </c>
      <c r="B11" s="96" t="s">
        <v>68</v>
      </c>
      <c r="C11" s="92">
        <v>36227.910000000003</v>
      </c>
      <c r="D11" s="96" t="s">
        <v>69</v>
      </c>
      <c r="E11" s="15" t="s">
        <v>1</v>
      </c>
    </row>
    <row r="12" spans="1:5" ht="65.099999999999994" customHeight="1">
      <c r="A12" s="97" t="s">
        <v>70</v>
      </c>
      <c r="B12" s="96" t="s">
        <v>68</v>
      </c>
      <c r="C12" s="92">
        <v>3916.53</v>
      </c>
      <c r="D12" s="96" t="s">
        <v>69</v>
      </c>
      <c r="E12" s="15" t="s">
        <v>1</v>
      </c>
    </row>
    <row r="13" spans="1:5" ht="65.099999999999994" customHeight="1">
      <c r="A13" s="97" t="s">
        <v>71</v>
      </c>
      <c r="B13" s="96" t="s">
        <v>72</v>
      </c>
      <c r="C13" s="92">
        <v>74267.399999999994</v>
      </c>
      <c r="D13" s="96" t="s">
        <v>69</v>
      </c>
      <c r="E13" s="15" t="s">
        <v>1</v>
      </c>
    </row>
    <row r="14" spans="1:5" ht="65.099999999999994" customHeight="1">
      <c r="A14" s="97" t="s">
        <v>73</v>
      </c>
      <c r="B14" s="96" t="s">
        <v>68</v>
      </c>
      <c r="C14" s="92">
        <v>31388.14</v>
      </c>
      <c r="D14" s="96" t="s">
        <v>69</v>
      </c>
      <c r="E14" s="15" t="s">
        <v>1</v>
      </c>
    </row>
    <row r="15" spans="1:5" ht="65.099999999999994" customHeight="1">
      <c r="A15" s="97" t="s">
        <v>74</v>
      </c>
      <c r="B15" s="96" t="s">
        <v>68</v>
      </c>
      <c r="C15" s="92">
        <v>27746.720000000001</v>
      </c>
      <c r="D15" s="96" t="s">
        <v>69</v>
      </c>
      <c r="E15" s="15" t="s">
        <v>1</v>
      </c>
    </row>
    <row r="16" spans="1:5" ht="65.099999999999994" customHeight="1">
      <c r="A16" s="21" t="s">
        <v>75</v>
      </c>
      <c r="B16" s="22" t="s">
        <v>76</v>
      </c>
      <c r="C16" s="92"/>
      <c r="D16" s="96"/>
      <c r="E16" s="24" t="s">
        <v>24</v>
      </c>
    </row>
    <row r="17" spans="1:5" ht="65.099999999999994" customHeight="1">
      <c r="A17" s="81" t="s">
        <v>77</v>
      </c>
      <c r="B17" s="22" t="s">
        <v>78</v>
      </c>
      <c r="C17" s="23"/>
      <c r="D17" s="22"/>
      <c r="E17" s="24" t="s">
        <v>23</v>
      </c>
    </row>
    <row r="18" spans="1:5" ht="65.099999999999994" customHeight="1">
      <c r="A18" s="21" t="s">
        <v>79</v>
      </c>
      <c r="B18" s="22" t="s">
        <v>80</v>
      </c>
      <c r="C18" s="82">
        <v>2489.6999999999998</v>
      </c>
      <c r="D18" s="22" t="s">
        <v>81</v>
      </c>
      <c r="E18" s="24" t="s">
        <v>24</v>
      </c>
    </row>
    <row r="19" spans="1:5" ht="65.099999999999994" customHeight="1">
      <c r="A19" s="21" t="s">
        <v>82</v>
      </c>
      <c r="B19" s="22" t="s">
        <v>80</v>
      </c>
      <c r="C19" s="82">
        <v>4019.67</v>
      </c>
      <c r="D19" s="22" t="s">
        <v>81</v>
      </c>
      <c r="E19" s="24" t="s">
        <v>24</v>
      </c>
    </row>
    <row r="20" spans="1:5" ht="65.099999999999994" customHeight="1">
      <c r="A20" s="98" t="s">
        <v>83</v>
      </c>
      <c r="B20" s="22" t="s">
        <v>84</v>
      </c>
      <c r="C20" s="99"/>
      <c r="D20" s="99"/>
      <c r="E20" s="15" t="s">
        <v>24</v>
      </c>
    </row>
    <row r="21" spans="1:5" ht="65.099999999999994" customHeight="1">
      <c r="A21" s="94" t="s">
        <v>85</v>
      </c>
      <c r="B21" s="22" t="s">
        <v>86</v>
      </c>
      <c r="C21" s="23">
        <v>262</v>
      </c>
      <c r="D21" s="22" t="s">
        <v>81</v>
      </c>
      <c r="E21" s="15" t="s">
        <v>24</v>
      </c>
    </row>
    <row r="22" spans="1:5" ht="65.099999999999994" customHeight="1">
      <c r="A22" s="95" t="s">
        <v>87</v>
      </c>
      <c r="B22" s="96" t="s">
        <v>88</v>
      </c>
      <c r="C22" s="92">
        <v>11001399.470000001</v>
      </c>
      <c r="D22" s="96" t="s">
        <v>89</v>
      </c>
      <c r="E22" s="15" t="s">
        <v>22</v>
      </c>
    </row>
    <row r="23" spans="1:5" ht="65.099999999999994" customHeight="1">
      <c r="A23" s="97" t="s">
        <v>90</v>
      </c>
      <c r="B23" s="96" t="s">
        <v>88</v>
      </c>
      <c r="C23" s="92">
        <v>222696.39</v>
      </c>
      <c r="D23" s="96" t="s">
        <v>89</v>
      </c>
      <c r="E23" s="15" t="s">
        <v>22</v>
      </c>
    </row>
    <row r="24" spans="1:5" ht="65.099999999999994" customHeight="1">
      <c r="A24" s="97" t="s">
        <v>91</v>
      </c>
      <c r="B24" s="96" t="s">
        <v>88</v>
      </c>
      <c r="C24" s="92">
        <v>158212.76</v>
      </c>
      <c r="D24" s="96" t="s">
        <v>69</v>
      </c>
      <c r="E24" s="15" t="s">
        <v>22</v>
      </c>
    </row>
    <row r="25" spans="1:5" ht="65.099999999999994" customHeight="1">
      <c r="A25" s="97" t="s">
        <v>92</v>
      </c>
      <c r="B25" s="96" t="s">
        <v>88</v>
      </c>
      <c r="C25" s="92">
        <v>792193.01</v>
      </c>
      <c r="D25" s="96" t="s">
        <v>89</v>
      </c>
      <c r="E25" s="15" t="s">
        <v>22</v>
      </c>
    </row>
    <row r="26" spans="1:5" ht="65.099999999999994" customHeight="1">
      <c r="A26" s="97" t="s">
        <v>93</v>
      </c>
      <c r="B26" s="96" t="s">
        <v>88</v>
      </c>
      <c r="C26" s="92">
        <v>547102.46</v>
      </c>
      <c r="D26" s="96" t="s">
        <v>89</v>
      </c>
      <c r="E26" s="15" t="s">
        <v>22</v>
      </c>
    </row>
    <row r="27" spans="1:5" ht="65.099999999999994" customHeight="1">
      <c r="A27" s="97" t="s">
        <v>94</v>
      </c>
      <c r="B27" s="96" t="s">
        <v>88</v>
      </c>
      <c r="C27" s="92">
        <v>14980989</v>
      </c>
      <c r="D27" s="96" t="s">
        <v>89</v>
      </c>
      <c r="E27" s="15" t="s">
        <v>22</v>
      </c>
    </row>
    <row r="28" spans="1:5" ht="65.099999999999994" customHeight="1">
      <c r="A28" s="97" t="s">
        <v>95</v>
      </c>
      <c r="B28" s="96" t="s">
        <v>88</v>
      </c>
      <c r="C28" s="92">
        <v>531292.11</v>
      </c>
      <c r="D28" s="96" t="s">
        <v>89</v>
      </c>
      <c r="E28" s="15" t="s">
        <v>22</v>
      </c>
    </row>
    <row r="29" spans="1:5" ht="65.099999999999994" customHeight="1">
      <c r="A29" s="97" t="s">
        <v>96</v>
      </c>
      <c r="B29" s="96" t="s">
        <v>88</v>
      </c>
      <c r="C29" s="92">
        <v>693650.82</v>
      </c>
      <c r="D29" s="96" t="s">
        <v>89</v>
      </c>
      <c r="E29" s="15" t="s">
        <v>22</v>
      </c>
    </row>
    <row r="30" spans="1:5" ht="65.099999999999994" customHeight="1">
      <c r="A30" s="97" t="s">
        <v>97</v>
      </c>
      <c r="B30" s="96" t="s">
        <v>88</v>
      </c>
      <c r="C30" s="92">
        <v>451512.53</v>
      </c>
      <c r="D30" s="96" t="s">
        <v>89</v>
      </c>
      <c r="E30" s="15" t="s">
        <v>22</v>
      </c>
    </row>
    <row r="31" spans="1:5" ht="65.099999999999994" customHeight="1">
      <c r="A31" s="97" t="s">
        <v>98</v>
      </c>
      <c r="B31" s="96" t="s">
        <v>88</v>
      </c>
      <c r="C31" s="92">
        <v>266260.44</v>
      </c>
      <c r="D31" s="96" t="s">
        <v>89</v>
      </c>
      <c r="E31" s="15" t="s">
        <v>22</v>
      </c>
    </row>
    <row r="32" spans="1:5" ht="65.099999999999994" customHeight="1">
      <c r="A32" s="97" t="s">
        <v>99</v>
      </c>
      <c r="B32" s="96" t="s">
        <v>88</v>
      </c>
      <c r="C32" s="92">
        <v>369924.56</v>
      </c>
      <c r="D32" s="96" t="s">
        <v>89</v>
      </c>
      <c r="E32" s="15" t="s">
        <v>22</v>
      </c>
    </row>
    <row r="33" spans="1:5" ht="65.099999999999994" customHeight="1">
      <c r="A33" s="97" t="s">
        <v>100</v>
      </c>
      <c r="B33" s="96" t="s">
        <v>88</v>
      </c>
      <c r="C33" s="92">
        <v>1800969.73</v>
      </c>
      <c r="D33" s="96" t="s">
        <v>89</v>
      </c>
      <c r="E33" s="15" t="s">
        <v>22</v>
      </c>
    </row>
    <row r="34" spans="1:5" ht="65.099999999999994" customHeight="1">
      <c r="A34" s="97" t="s">
        <v>101</v>
      </c>
      <c r="B34" s="96" t="s">
        <v>88</v>
      </c>
      <c r="C34" s="92">
        <v>29954.18</v>
      </c>
      <c r="D34" s="96" t="s">
        <v>89</v>
      </c>
      <c r="E34" s="15" t="s">
        <v>22</v>
      </c>
    </row>
    <row r="35" spans="1:5" ht="65.099999999999994" customHeight="1">
      <c r="A35" s="97" t="s">
        <v>102</v>
      </c>
      <c r="B35" s="96" t="s">
        <v>88</v>
      </c>
      <c r="C35" s="92">
        <v>145958</v>
      </c>
      <c r="D35" s="96" t="s">
        <v>89</v>
      </c>
      <c r="E35" s="15" t="s">
        <v>22</v>
      </c>
    </row>
    <row r="36" spans="1:5" ht="65.099999999999994" customHeight="1">
      <c r="A36" s="97" t="s">
        <v>103</v>
      </c>
      <c r="B36" s="96" t="s">
        <v>88</v>
      </c>
      <c r="C36" s="92">
        <v>832091</v>
      </c>
      <c r="D36" s="96" t="s">
        <v>69</v>
      </c>
      <c r="E36" s="15" t="s">
        <v>22</v>
      </c>
    </row>
    <row r="37" spans="1:5" ht="65.099999999999994" customHeight="1">
      <c r="A37" s="97" t="s">
        <v>104</v>
      </c>
      <c r="B37" s="96" t="s">
        <v>88</v>
      </c>
      <c r="C37" s="92">
        <v>892693</v>
      </c>
      <c r="D37" s="96" t="s">
        <v>69</v>
      </c>
      <c r="E37" s="15" t="s">
        <v>22</v>
      </c>
    </row>
    <row r="38" spans="1:5" ht="65.099999999999994" customHeight="1">
      <c r="A38" s="97" t="s">
        <v>105</v>
      </c>
      <c r="B38" s="96" t="s">
        <v>88</v>
      </c>
      <c r="C38" s="92">
        <v>150898.85999999999</v>
      </c>
      <c r="D38" s="96" t="s">
        <v>69</v>
      </c>
      <c r="E38" s="15" t="s">
        <v>26</v>
      </c>
    </row>
    <row r="39" spans="1:5" ht="65.099999999999994" customHeight="1">
      <c r="A39" s="97" t="s">
        <v>107</v>
      </c>
      <c r="B39" s="96" t="s">
        <v>108</v>
      </c>
      <c r="C39" s="92">
        <v>1170235.0900000001</v>
      </c>
      <c r="D39" s="96" t="s">
        <v>109</v>
      </c>
      <c r="E39" s="15" t="s">
        <v>26</v>
      </c>
    </row>
    <row r="40" spans="1:5" ht="65.099999999999994" customHeight="1">
      <c r="A40" s="97" t="s">
        <v>110</v>
      </c>
      <c r="B40" s="96" t="s">
        <v>108</v>
      </c>
      <c r="C40" s="92">
        <v>365316</v>
      </c>
      <c r="D40" s="96" t="s">
        <v>109</v>
      </c>
      <c r="E40" s="15" t="s">
        <v>26</v>
      </c>
    </row>
    <row r="41" spans="1:5" ht="65.099999999999994" customHeight="1">
      <c r="A41" s="97" t="s">
        <v>111</v>
      </c>
      <c r="B41" s="96" t="s">
        <v>108</v>
      </c>
      <c r="C41" s="92">
        <v>19772071.850000001</v>
      </c>
      <c r="D41" s="96" t="s">
        <v>112</v>
      </c>
      <c r="E41" s="15" t="s">
        <v>26</v>
      </c>
    </row>
    <row r="42" spans="1:5" ht="65.099999999999994" customHeight="1">
      <c r="A42" s="97" t="s">
        <v>113</v>
      </c>
      <c r="B42" s="96" t="s">
        <v>108</v>
      </c>
      <c r="C42" s="92">
        <v>18820036.93</v>
      </c>
      <c r="D42" s="96" t="s">
        <v>114</v>
      </c>
      <c r="E42" s="15" t="s">
        <v>26</v>
      </c>
    </row>
    <row r="43" spans="1:5" ht="65.099999999999994" customHeight="1">
      <c r="A43" s="97" t="s">
        <v>115</v>
      </c>
      <c r="B43" s="96" t="s">
        <v>108</v>
      </c>
      <c r="C43" s="92">
        <v>333453</v>
      </c>
      <c r="D43" s="96" t="s">
        <v>109</v>
      </c>
      <c r="E43" s="15" t="s">
        <v>26</v>
      </c>
    </row>
    <row r="44" spans="1:5" ht="65.099999999999994" customHeight="1">
      <c r="A44" s="97" t="s">
        <v>116</v>
      </c>
      <c r="B44" s="96" t="s">
        <v>108</v>
      </c>
      <c r="C44" s="92">
        <v>1302927</v>
      </c>
      <c r="D44" s="96" t="s">
        <v>109</v>
      </c>
      <c r="E44" s="15" t="s">
        <v>26</v>
      </c>
    </row>
    <row r="45" spans="1:5" ht="65.099999999999994" customHeight="1">
      <c r="A45" s="97" t="s">
        <v>117</v>
      </c>
      <c r="B45" s="96" t="s">
        <v>108</v>
      </c>
      <c r="C45" s="92">
        <v>772721.16</v>
      </c>
      <c r="D45" s="96" t="s">
        <v>109</v>
      </c>
      <c r="E45" s="15" t="s">
        <v>26</v>
      </c>
    </row>
    <row r="46" spans="1:5" ht="65.099999999999994" customHeight="1">
      <c r="A46" s="97" t="s">
        <v>118</v>
      </c>
      <c r="B46" s="96" t="s">
        <v>108</v>
      </c>
      <c r="C46" s="92">
        <v>990767.1</v>
      </c>
      <c r="D46" s="96" t="s">
        <v>109</v>
      </c>
      <c r="E46" s="15" t="s">
        <v>26</v>
      </c>
    </row>
    <row r="47" spans="1:5" ht="65.099999999999994" customHeight="1">
      <c r="A47" s="97" t="s">
        <v>119</v>
      </c>
      <c r="B47" s="96" t="s">
        <v>108</v>
      </c>
      <c r="C47" s="92">
        <v>1170022.7</v>
      </c>
      <c r="D47" s="96" t="s">
        <v>112</v>
      </c>
      <c r="E47" s="15" t="s">
        <v>26</v>
      </c>
    </row>
    <row r="48" spans="1:5" ht="65.099999999999994" customHeight="1">
      <c r="A48" s="97" t="s">
        <v>120</v>
      </c>
      <c r="B48" s="96" t="s">
        <v>108</v>
      </c>
      <c r="C48" s="92">
        <v>20910</v>
      </c>
      <c r="D48" s="96" t="s">
        <v>109</v>
      </c>
      <c r="E48" s="15" t="s">
        <v>26</v>
      </c>
    </row>
    <row r="49" spans="1:5" ht="65.099999999999994" customHeight="1">
      <c r="A49" s="97" t="s">
        <v>121</v>
      </c>
      <c r="B49" s="96" t="s">
        <v>108</v>
      </c>
      <c r="C49" s="92">
        <v>37205.47</v>
      </c>
      <c r="D49" s="96" t="s">
        <v>109</v>
      </c>
      <c r="E49" s="15" t="s">
        <v>22</v>
      </c>
    </row>
    <row r="50" spans="1:5" ht="65.099999999999994" customHeight="1">
      <c r="A50" s="97" t="s">
        <v>122</v>
      </c>
      <c r="B50" s="96" t="s">
        <v>123</v>
      </c>
      <c r="C50" s="92">
        <v>57072</v>
      </c>
      <c r="D50" s="96" t="s">
        <v>124</v>
      </c>
      <c r="E50" s="15" t="s">
        <v>26</v>
      </c>
    </row>
    <row r="51" spans="1:5" ht="65.099999999999994" customHeight="1">
      <c r="A51" s="97" t="s">
        <v>125</v>
      </c>
      <c r="B51" s="96" t="s">
        <v>123</v>
      </c>
      <c r="C51" s="92">
        <v>7835.1</v>
      </c>
      <c r="D51" s="96" t="s">
        <v>124</v>
      </c>
      <c r="E51" s="15" t="s">
        <v>22</v>
      </c>
    </row>
    <row r="52" spans="1:5" ht="65.099999999999994" customHeight="1">
      <c r="A52" s="94" t="s">
        <v>126</v>
      </c>
      <c r="B52" s="22" t="s">
        <v>123</v>
      </c>
      <c r="C52" s="23">
        <v>10389.6</v>
      </c>
      <c r="D52" s="22" t="s">
        <v>124</v>
      </c>
      <c r="E52" s="15" t="s">
        <v>22</v>
      </c>
    </row>
    <row r="53" spans="1:5" ht="65.099999999999994" customHeight="1">
      <c r="A53" s="94" t="s">
        <v>127</v>
      </c>
      <c r="B53" s="22" t="s">
        <v>123</v>
      </c>
      <c r="C53" s="23">
        <v>4538.7</v>
      </c>
      <c r="D53" s="22" t="s">
        <v>124</v>
      </c>
      <c r="E53" s="15" t="s">
        <v>22</v>
      </c>
    </row>
    <row r="54" spans="1:5" ht="65.099999999999994" customHeight="1">
      <c r="A54" s="94" t="s">
        <v>128</v>
      </c>
      <c r="B54" s="22" t="s">
        <v>123</v>
      </c>
      <c r="C54" s="23">
        <v>449571.15</v>
      </c>
      <c r="D54" s="22" t="s">
        <v>124</v>
      </c>
      <c r="E54" s="15" t="s">
        <v>22</v>
      </c>
    </row>
    <row r="55" spans="1:5" ht="65.099999999999994" customHeight="1">
      <c r="A55" s="94" t="s">
        <v>129</v>
      </c>
      <c r="B55" s="22" t="s">
        <v>123</v>
      </c>
      <c r="C55" s="23">
        <v>12244.4</v>
      </c>
      <c r="D55" s="22" t="s">
        <v>124</v>
      </c>
      <c r="E55" s="15" t="s">
        <v>22</v>
      </c>
    </row>
    <row r="56" spans="1:5" ht="65.099999999999994" customHeight="1">
      <c r="A56" s="94" t="s">
        <v>130</v>
      </c>
      <c r="B56" s="22" t="s">
        <v>131</v>
      </c>
      <c r="C56" s="23">
        <v>38435</v>
      </c>
      <c r="D56" s="22" t="s">
        <v>132</v>
      </c>
      <c r="E56" s="15" t="s">
        <v>22</v>
      </c>
    </row>
    <row r="57" spans="1:5" ht="65.099999999999994" customHeight="1">
      <c r="A57" s="94" t="s">
        <v>133</v>
      </c>
      <c r="B57" s="22" t="s">
        <v>131</v>
      </c>
      <c r="C57" s="23">
        <v>65000</v>
      </c>
      <c r="D57" s="22" t="s">
        <v>132</v>
      </c>
      <c r="E57" s="15" t="s">
        <v>22</v>
      </c>
    </row>
    <row r="58" spans="1:5" ht="65.099999999999994" customHeight="1">
      <c r="A58" s="97" t="s">
        <v>134</v>
      </c>
      <c r="B58" s="96" t="s">
        <v>131</v>
      </c>
      <c r="C58" s="92">
        <v>22962.1</v>
      </c>
      <c r="D58" s="96" t="s">
        <v>132</v>
      </c>
      <c r="E58" s="15" t="s">
        <v>22</v>
      </c>
    </row>
    <row r="59" spans="1:5" ht="65.099999999999994" customHeight="1">
      <c r="A59" s="97" t="s">
        <v>135</v>
      </c>
      <c r="B59" s="96" t="s">
        <v>131</v>
      </c>
      <c r="C59" s="92">
        <v>20362.54</v>
      </c>
      <c r="D59" s="96" t="s">
        <v>132</v>
      </c>
      <c r="E59" s="15" t="s">
        <v>22</v>
      </c>
    </row>
    <row r="60" spans="1:5" ht="65.099999999999994" customHeight="1">
      <c r="A60" s="100" t="s">
        <v>136</v>
      </c>
      <c r="B60" s="19" t="s">
        <v>131</v>
      </c>
      <c r="C60" s="20">
        <v>10693.62</v>
      </c>
      <c r="D60" s="19" t="s">
        <v>137</v>
      </c>
      <c r="E60" s="15" t="s">
        <v>22</v>
      </c>
    </row>
    <row r="61" spans="1:5" ht="65.099999999999994" customHeight="1">
      <c r="A61" s="100" t="s">
        <v>138</v>
      </c>
      <c r="B61" s="19" t="s">
        <v>131</v>
      </c>
      <c r="C61" s="20">
        <v>74341.789999999994</v>
      </c>
      <c r="D61" s="19" t="s">
        <v>132</v>
      </c>
      <c r="E61" s="15" t="s">
        <v>22</v>
      </c>
    </row>
    <row r="62" spans="1:5" ht="65.099999999999994" customHeight="1">
      <c r="A62" s="100" t="s">
        <v>139</v>
      </c>
      <c r="B62" s="19" t="s">
        <v>131</v>
      </c>
      <c r="C62" s="20">
        <v>462.25</v>
      </c>
      <c r="D62" s="19" t="s">
        <v>131</v>
      </c>
      <c r="E62" s="15" t="s">
        <v>22</v>
      </c>
    </row>
    <row r="63" spans="1:5" ht="65.099999999999994" customHeight="1">
      <c r="A63" s="100" t="s">
        <v>140</v>
      </c>
      <c r="B63" s="19" t="s">
        <v>141</v>
      </c>
      <c r="C63" s="20">
        <v>50000</v>
      </c>
      <c r="D63" s="19" t="s">
        <v>132</v>
      </c>
      <c r="E63" s="15" t="s">
        <v>24</v>
      </c>
    </row>
    <row r="64" spans="1:5" ht="65.099999999999994" customHeight="1">
      <c r="A64" s="100" t="s">
        <v>142</v>
      </c>
      <c r="B64" s="19" t="s">
        <v>143</v>
      </c>
      <c r="C64" s="20">
        <v>15000</v>
      </c>
      <c r="D64" s="19" t="s">
        <v>132</v>
      </c>
      <c r="E64" s="15" t="s">
        <v>24</v>
      </c>
    </row>
    <row r="65" spans="1:5" ht="65.099999999999994" customHeight="1">
      <c r="A65" s="101" t="s">
        <v>144</v>
      </c>
      <c r="B65" s="22" t="s">
        <v>145</v>
      </c>
      <c r="C65" s="23">
        <v>22413.06</v>
      </c>
      <c r="D65" s="22" t="s">
        <v>145</v>
      </c>
      <c r="E65" s="15" t="s">
        <v>26</v>
      </c>
    </row>
    <row r="66" spans="1:5" ht="65.099999999999994" customHeight="1">
      <c r="A66" s="101" t="s">
        <v>146</v>
      </c>
      <c r="B66" s="22"/>
      <c r="C66" s="23">
        <v>9969077.8699999992</v>
      </c>
      <c r="D66" s="22" t="s">
        <v>147</v>
      </c>
      <c r="E66" s="15" t="s">
        <v>26</v>
      </c>
    </row>
    <row r="67" spans="1:5" ht="65.099999999999994" customHeight="1">
      <c r="A67" s="101" t="s">
        <v>148</v>
      </c>
      <c r="B67" s="22"/>
      <c r="C67" s="23">
        <v>4308854.6399999997</v>
      </c>
      <c r="D67" s="22" t="s">
        <v>147</v>
      </c>
      <c r="E67" s="15" t="s">
        <v>26</v>
      </c>
    </row>
    <row r="68" spans="1:5" ht="65.099999999999994" customHeight="1">
      <c r="A68" s="101" t="s">
        <v>149</v>
      </c>
      <c r="B68" s="22"/>
      <c r="C68" s="23">
        <v>6787954.8899999997</v>
      </c>
      <c r="D68" s="22" t="s">
        <v>147</v>
      </c>
      <c r="E68" s="15" t="s">
        <v>26</v>
      </c>
    </row>
    <row r="69" spans="1:5" ht="65.099999999999994" customHeight="1">
      <c r="A69" s="101" t="s">
        <v>150</v>
      </c>
      <c r="B69" s="22" t="s">
        <v>145</v>
      </c>
      <c r="C69" s="23">
        <v>2028690.83</v>
      </c>
      <c r="D69" s="22" t="s">
        <v>151</v>
      </c>
      <c r="E69" s="15" t="s">
        <v>26</v>
      </c>
    </row>
    <row r="70" spans="1:5" ht="65.099999999999994" customHeight="1">
      <c r="A70" s="101" t="s">
        <v>152</v>
      </c>
      <c r="B70" s="22" t="s">
        <v>145</v>
      </c>
      <c r="C70" s="23">
        <v>36900</v>
      </c>
      <c r="D70" s="22" t="s">
        <v>145</v>
      </c>
      <c r="E70" s="15" t="s">
        <v>26</v>
      </c>
    </row>
    <row r="71" spans="1:5" ht="65.099999999999994" customHeight="1">
      <c r="A71" s="101" t="s">
        <v>153</v>
      </c>
      <c r="B71" s="22" t="s">
        <v>145</v>
      </c>
      <c r="C71" s="23">
        <v>249659.83</v>
      </c>
      <c r="D71" s="22" t="s">
        <v>154</v>
      </c>
      <c r="E71" s="15" t="s">
        <v>26</v>
      </c>
    </row>
    <row r="72" spans="1:5" ht="65.099999999999994" customHeight="1">
      <c r="A72" s="101" t="s">
        <v>155</v>
      </c>
      <c r="B72" s="22" t="s">
        <v>145</v>
      </c>
      <c r="C72" s="23">
        <v>27124.58</v>
      </c>
      <c r="D72" s="22" t="s">
        <v>154</v>
      </c>
      <c r="E72" s="15" t="s">
        <v>26</v>
      </c>
    </row>
    <row r="73" spans="1:5" ht="65.099999999999994" customHeight="1">
      <c r="A73" s="101" t="s">
        <v>156</v>
      </c>
      <c r="B73" s="22" t="s">
        <v>145</v>
      </c>
      <c r="C73" s="23">
        <v>72914.33</v>
      </c>
      <c r="D73" s="22" t="s">
        <v>154</v>
      </c>
      <c r="E73" s="15" t="s">
        <v>26</v>
      </c>
    </row>
    <row r="74" spans="1:5" ht="65.099999999999994" customHeight="1">
      <c r="A74" s="101" t="s">
        <v>157</v>
      </c>
      <c r="B74" s="22" t="s">
        <v>145</v>
      </c>
      <c r="C74" s="23">
        <v>878216.33</v>
      </c>
      <c r="D74" s="22" t="s">
        <v>145</v>
      </c>
      <c r="E74" s="15" t="s">
        <v>26</v>
      </c>
    </row>
    <row r="75" spans="1:5" ht="65.099999999999994" customHeight="1">
      <c r="A75" s="101" t="s">
        <v>158</v>
      </c>
      <c r="B75" s="22" t="s">
        <v>145</v>
      </c>
      <c r="C75" s="23">
        <v>914399.84</v>
      </c>
      <c r="D75" s="22" t="s">
        <v>159</v>
      </c>
      <c r="E75" s="15" t="s">
        <v>26</v>
      </c>
    </row>
    <row r="76" spans="1:5" ht="65.099999999999994" customHeight="1">
      <c r="A76" s="101" t="s">
        <v>160</v>
      </c>
      <c r="B76" s="22" t="s">
        <v>145</v>
      </c>
      <c r="C76" s="23">
        <v>271724.21999999997</v>
      </c>
      <c r="D76" s="22" t="s">
        <v>145</v>
      </c>
      <c r="E76" s="15" t="s">
        <v>26</v>
      </c>
    </row>
    <row r="77" spans="1:5" ht="65.099999999999994" customHeight="1">
      <c r="A77" s="101" t="s">
        <v>161</v>
      </c>
      <c r="B77" s="22" t="s">
        <v>145</v>
      </c>
      <c r="C77" s="23">
        <v>935174.14</v>
      </c>
      <c r="D77" s="22" t="s">
        <v>145</v>
      </c>
      <c r="E77" s="15" t="s">
        <v>26</v>
      </c>
    </row>
    <row r="78" spans="1:5" ht="65.099999999999994" customHeight="1">
      <c r="A78" s="91" t="s">
        <v>162</v>
      </c>
      <c r="B78" s="88" t="s">
        <v>163</v>
      </c>
      <c r="C78" s="89">
        <v>628784.06000000006</v>
      </c>
      <c r="D78" s="88" t="s">
        <v>164</v>
      </c>
      <c r="E78" s="15" t="s">
        <v>22</v>
      </c>
    </row>
    <row r="79" spans="1:5" ht="65.099999999999994" customHeight="1">
      <c r="A79" s="91" t="s">
        <v>165</v>
      </c>
      <c r="B79" s="88" t="s">
        <v>163</v>
      </c>
      <c r="C79" s="89">
        <v>4826688.37</v>
      </c>
      <c r="D79" s="88" t="s">
        <v>166</v>
      </c>
      <c r="E79" s="15" t="s">
        <v>22</v>
      </c>
    </row>
    <row r="80" spans="1:5" ht="65.099999999999994" customHeight="1">
      <c r="A80" s="91" t="s">
        <v>167</v>
      </c>
      <c r="B80" s="88" t="s">
        <v>163</v>
      </c>
      <c r="C80" s="89">
        <v>787433.3</v>
      </c>
      <c r="D80" s="88" t="s">
        <v>168</v>
      </c>
      <c r="E80" s="15" t="s">
        <v>22</v>
      </c>
    </row>
    <row r="81" spans="1:5" ht="65.099999999999994" customHeight="1">
      <c r="A81" s="91" t="s">
        <v>169</v>
      </c>
      <c r="B81" s="88" t="s">
        <v>163</v>
      </c>
      <c r="C81" s="89">
        <v>589557.81000000006</v>
      </c>
      <c r="D81" s="88" t="s">
        <v>170</v>
      </c>
      <c r="E81" s="15" t="s">
        <v>22</v>
      </c>
    </row>
    <row r="82" spans="1:5" ht="65.099999999999994" customHeight="1">
      <c r="A82" s="91" t="s">
        <v>171</v>
      </c>
      <c r="B82" s="88" t="s">
        <v>163</v>
      </c>
      <c r="C82" s="89">
        <v>158491.65</v>
      </c>
      <c r="D82" s="88" t="s">
        <v>172</v>
      </c>
      <c r="E82" s="15" t="s">
        <v>22</v>
      </c>
    </row>
    <row r="83" spans="1:5" ht="65.099999999999994" customHeight="1">
      <c r="A83" s="91" t="s">
        <v>173</v>
      </c>
      <c r="B83" s="88" t="s">
        <v>174</v>
      </c>
      <c r="C83" s="89">
        <v>968447.86</v>
      </c>
      <c r="D83" s="88" t="s">
        <v>175</v>
      </c>
      <c r="E83" s="15" t="s">
        <v>22</v>
      </c>
    </row>
    <row r="84" spans="1:5" ht="65.099999999999994" customHeight="1">
      <c r="A84" s="91" t="s">
        <v>176</v>
      </c>
      <c r="B84" s="88" t="s">
        <v>177</v>
      </c>
      <c r="C84" s="89">
        <v>2318437.73</v>
      </c>
      <c r="D84" s="88" t="s">
        <v>178</v>
      </c>
      <c r="E84" s="15" t="s">
        <v>22</v>
      </c>
    </row>
    <row r="85" spans="1:5" ht="65.099999999999994" customHeight="1">
      <c r="A85" s="91" t="s">
        <v>179</v>
      </c>
      <c r="B85" s="88" t="s">
        <v>180</v>
      </c>
      <c r="C85" s="89">
        <v>1835120.74</v>
      </c>
      <c r="D85" s="88" t="s">
        <v>181</v>
      </c>
      <c r="E85" s="15" t="s">
        <v>22</v>
      </c>
    </row>
    <row r="86" spans="1:5" ht="65.099999999999994" customHeight="1">
      <c r="A86" s="100" t="s">
        <v>182</v>
      </c>
      <c r="B86" s="19" t="s">
        <v>163</v>
      </c>
      <c r="C86" s="20">
        <v>393486.72</v>
      </c>
      <c r="D86" s="19" t="s">
        <v>183</v>
      </c>
      <c r="E86" s="15" t="s">
        <v>22</v>
      </c>
    </row>
    <row r="87" spans="1:5" ht="65.099999999999994" customHeight="1">
      <c r="A87" s="100" t="s">
        <v>184</v>
      </c>
      <c r="B87" s="19" t="s">
        <v>163</v>
      </c>
      <c r="C87" s="20">
        <v>94084.85</v>
      </c>
      <c r="D87" s="19" t="s">
        <v>185</v>
      </c>
      <c r="E87" s="15" t="s">
        <v>22</v>
      </c>
    </row>
    <row r="88" spans="1:5" ht="65.099999999999994" customHeight="1">
      <c r="A88" s="100" t="s">
        <v>186</v>
      </c>
      <c r="B88" s="19" t="s">
        <v>163</v>
      </c>
      <c r="C88" s="20">
        <v>151230.10999999999</v>
      </c>
      <c r="D88" s="19" t="s">
        <v>185</v>
      </c>
      <c r="E88" s="15" t="s">
        <v>22</v>
      </c>
    </row>
    <row r="89" spans="1:5" ht="65.099999999999994" customHeight="1">
      <c r="A89" s="100" t="s">
        <v>187</v>
      </c>
      <c r="B89" s="19" t="s">
        <v>163</v>
      </c>
      <c r="C89" s="20">
        <v>158491.65</v>
      </c>
      <c r="D89" s="19" t="s">
        <v>188</v>
      </c>
      <c r="E89" s="15" t="s">
        <v>22</v>
      </c>
    </row>
    <row r="90" spans="1:5" ht="65.099999999999994" customHeight="1">
      <c r="A90" s="100" t="s">
        <v>189</v>
      </c>
      <c r="B90" s="19" t="s">
        <v>163</v>
      </c>
      <c r="C90" s="20">
        <v>123408.36</v>
      </c>
      <c r="D90" s="19" t="s">
        <v>190</v>
      </c>
      <c r="E90" s="15" t="s">
        <v>22</v>
      </c>
    </row>
    <row r="91" spans="1:5" ht="65.099999999999994" customHeight="1">
      <c r="A91" s="100" t="s">
        <v>191</v>
      </c>
      <c r="B91" s="19" t="s">
        <v>163</v>
      </c>
      <c r="C91" s="20">
        <v>46293.97</v>
      </c>
      <c r="D91" s="19" t="s">
        <v>192</v>
      </c>
      <c r="E91" s="15" t="s">
        <v>22</v>
      </c>
    </row>
    <row r="92" spans="1:5" ht="65.099999999999994" customHeight="1">
      <c r="A92" s="100" t="s">
        <v>193</v>
      </c>
      <c r="B92" s="19" t="s">
        <v>163</v>
      </c>
      <c r="C92" s="20">
        <v>16608.96</v>
      </c>
      <c r="D92" s="19" t="s">
        <v>192</v>
      </c>
      <c r="E92" s="15" t="s">
        <v>22</v>
      </c>
    </row>
    <row r="93" spans="1:5" ht="65.099999999999994" customHeight="1">
      <c r="A93" s="21" t="s">
        <v>194</v>
      </c>
      <c r="B93" s="22" t="s">
        <v>195</v>
      </c>
      <c r="C93" s="23">
        <v>2270091.41</v>
      </c>
      <c r="D93" s="22" t="s">
        <v>196</v>
      </c>
      <c r="E93" s="24" t="s">
        <v>22</v>
      </c>
    </row>
    <row r="94" spans="1:5" ht="65.099999999999994" customHeight="1">
      <c r="A94" s="21" t="s">
        <v>197</v>
      </c>
      <c r="B94" s="22" t="s">
        <v>195</v>
      </c>
      <c r="C94" s="23">
        <v>225949.83</v>
      </c>
      <c r="D94" s="22" t="s">
        <v>198</v>
      </c>
      <c r="E94" s="24" t="s">
        <v>22</v>
      </c>
    </row>
    <row r="95" spans="1:5" ht="65.099999999999994" customHeight="1">
      <c r="A95" s="21" t="s">
        <v>199</v>
      </c>
      <c r="B95" s="22" t="s">
        <v>195</v>
      </c>
      <c r="C95" s="23">
        <v>3216566.73</v>
      </c>
      <c r="D95" s="23" t="s">
        <v>200</v>
      </c>
      <c r="E95" s="24" t="s">
        <v>22</v>
      </c>
    </row>
    <row r="96" spans="1:5" ht="65.099999999999994" customHeight="1">
      <c r="A96" s="22" t="s">
        <v>201</v>
      </c>
      <c r="B96" s="22" t="s">
        <v>195</v>
      </c>
      <c r="C96" s="23">
        <v>10922.4</v>
      </c>
      <c r="D96" s="23" t="s">
        <v>202</v>
      </c>
      <c r="E96" s="24" t="s">
        <v>22</v>
      </c>
    </row>
    <row r="97" spans="1:5" ht="65.099999999999994" customHeight="1">
      <c r="A97" s="22" t="s">
        <v>203</v>
      </c>
      <c r="B97" s="22" t="s">
        <v>195</v>
      </c>
      <c r="C97" s="23">
        <v>80000</v>
      </c>
      <c r="D97" s="23" t="s">
        <v>202</v>
      </c>
      <c r="E97" s="24" t="s">
        <v>22</v>
      </c>
    </row>
    <row r="98" spans="1:5" ht="65.099999999999994" customHeight="1">
      <c r="A98" s="22" t="s">
        <v>204</v>
      </c>
      <c r="B98" s="22" t="s">
        <v>195</v>
      </c>
      <c r="C98" s="23">
        <v>61500</v>
      </c>
      <c r="D98" s="23" t="s">
        <v>202</v>
      </c>
      <c r="E98" s="24" t="s">
        <v>23</v>
      </c>
    </row>
    <row r="99" spans="1:5" ht="65.099999999999994" customHeight="1">
      <c r="A99" s="22" t="s">
        <v>205</v>
      </c>
      <c r="B99" s="22" t="s">
        <v>206</v>
      </c>
      <c r="C99" s="23">
        <v>683531.97</v>
      </c>
      <c r="D99" s="22" t="s">
        <v>69</v>
      </c>
      <c r="E99" s="24" t="s">
        <v>22</v>
      </c>
    </row>
    <row r="100" spans="1:5" ht="65.099999999999994" customHeight="1">
      <c r="A100" s="22" t="s">
        <v>207</v>
      </c>
      <c r="B100" s="22" t="s">
        <v>208</v>
      </c>
      <c r="C100" s="23">
        <v>538328.71</v>
      </c>
      <c r="D100" s="22" t="s">
        <v>209</v>
      </c>
      <c r="E100" s="24" t="s">
        <v>22</v>
      </c>
    </row>
    <row r="101" spans="1:5" ht="65.099999999999994" customHeight="1">
      <c r="A101" s="22" t="s">
        <v>210</v>
      </c>
      <c r="B101" s="22" t="s">
        <v>208</v>
      </c>
      <c r="C101" s="23">
        <v>513334.6</v>
      </c>
      <c r="D101" s="22" t="s">
        <v>69</v>
      </c>
      <c r="E101" s="24" t="s">
        <v>22</v>
      </c>
    </row>
    <row r="102" spans="1:5" ht="65.099999999999994" customHeight="1">
      <c r="A102" s="22" t="s">
        <v>211</v>
      </c>
      <c r="B102" s="22" t="s">
        <v>208</v>
      </c>
      <c r="C102" s="23">
        <v>1312939.75</v>
      </c>
      <c r="D102" s="22" t="s">
        <v>69</v>
      </c>
      <c r="E102" s="24" t="s">
        <v>22</v>
      </c>
    </row>
    <row r="103" spans="1:5" ht="65.099999999999994" customHeight="1">
      <c r="A103" s="22" t="s">
        <v>212</v>
      </c>
      <c r="B103" s="22" t="s">
        <v>213</v>
      </c>
      <c r="C103" s="23">
        <v>361177.05</v>
      </c>
      <c r="D103" s="22" t="s">
        <v>214</v>
      </c>
      <c r="E103" s="24" t="s">
        <v>26</v>
      </c>
    </row>
    <row r="104" spans="1:5" ht="65.099999999999994" customHeight="1">
      <c r="A104" s="22" t="s">
        <v>215</v>
      </c>
      <c r="B104" s="22" t="s">
        <v>213</v>
      </c>
      <c r="C104" s="23">
        <v>861367.83</v>
      </c>
      <c r="D104" s="22" t="s">
        <v>214</v>
      </c>
      <c r="E104" s="24" t="s">
        <v>26</v>
      </c>
    </row>
    <row r="105" spans="1:5" ht="65.099999999999994" customHeight="1">
      <c r="A105" s="22" t="s">
        <v>216</v>
      </c>
      <c r="B105" s="22" t="s">
        <v>213</v>
      </c>
      <c r="C105" s="23">
        <v>65644</v>
      </c>
      <c r="D105" s="22" t="s">
        <v>214</v>
      </c>
      <c r="E105" s="24" t="s">
        <v>26</v>
      </c>
    </row>
    <row r="106" spans="1:5" ht="65.099999999999994" customHeight="1">
      <c r="A106" s="25" t="s">
        <v>217</v>
      </c>
      <c r="B106" s="22" t="s">
        <v>213</v>
      </c>
      <c r="C106" s="23">
        <v>246808.49</v>
      </c>
      <c r="D106" s="22" t="s">
        <v>218</v>
      </c>
      <c r="E106" s="24" t="s">
        <v>22</v>
      </c>
    </row>
    <row r="107" spans="1:5" ht="65.099999999999994" customHeight="1">
      <c r="A107" s="22" t="s">
        <v>219</v>
      </c>
      <c r="B107" s="22" t="s">
        <v>213</v>
      </c>
      <c r="C107" s="23">
        <v>67210</v>
      </c>
      <c r="D107" s="22" t="s">
        <v>214</v>
      </c>
      <c r="E107" s="24" t="s">
        <v>22</v>
      </c>
    </row>
    <row r="108" spans="1:5" ht="65.099999999999994" customHeight="1">
      <c r="A108" s="22" t="s">
        <v>220</v>
      </c>
      <c r="B108" s="22" t="s">
        <v>213</v>
      </c>
      <c r="C108" s="23">
        <v>45800</v>
      </c>
      <c r="D108" s="22" t="s">
        <v>214</v>
      </c>
      <c r="E108" s="24" t="s">
        <v>22</v>
      </c>
    </row>
    <row r="109" spans="1:5" ht="65.099999999999994" customHeight="1">
      <c r="A109" s="22" t="s">
        <v>221</v>
      </c>
      <c r="B109" s="22" t="s">
        <v>213</v>
      </c>
      <c r="C109" s="23">
        <v>86700</v>
      </c>
      <c r="D109" s="22" t="s">
        <v>214</v>
      </c>
      <c r="E109" s="24" t="s">
        <v>22</v>
      </c>
    </row>
    <row r="110" spans="1:5" ht="65.099999999999994" customHeight="1">
      <c r="A110" s="25" t="s">
        <v>222</v>
      </c>
      <c r="B110" s="22" t="s">
        <v>223</v>
      </c>
      <c r="C110" s="23">
        <v>3194933.69</v>
      </c>
      <c r="D110" s="22" t="s">
        <v>224</v>
      </c>
      <c r="E110" s="24" t="s">
        <v>22</v>
      </c>
    </row>
    <row r="111" spans="1:5" ht="65.099999999999994" customHeight="1">
      <c r="A111" s="26" t="s">
        <v>225</v>
      </c>
      <c r="B111" s="22" t="s">
        <v>223</v>
      </c>
      <c r="C111" s="27" t="s">
        <v>226</v>
      </c>
      <c r="D111" s="22" t="s">
        <v>227</v>
      </c>
      <c r="E111" s="24" t="s">
        <v>22</v>
      </c>
    </row>
    <row r="112" spans="1:5" ht="65.099999999999994" customHeight="1">
      <c r="A112" s="26" t="s">
        <v>228</v>
      </c>
      <c r="B112" s="22" t="s">
        <v>223</v>
      </c>
      <c r="C112" s="23">
        <v>187589.96</v>
      </c>
      <c r="D112" s="22" t="s">
        <v>229</v>
      </c>
      <c r="E112" s="24" t="s">
        <v>23</v>
      </c>
    </row>
    <row r="113" spans="1:5" ht="65.099999999999994" customHeight="1">
      <c r="A113" s="22" t="s">
        <v>230</v>
      </c>
      <c r="B113" s="22" t="s">
        <v>223</v>
      </c>
      <c r="C113" s="23">
        <v>2500</v>
      </c>
      <c r="D113" s="22" t="s">
        <v>229</v>
      </c>
      <c r="E113" s="24" t="s">
        <v>23</v>
      </c>
    </row>
    <row r="114" spans="1:5" ht="65.099999999999994" customHeight="1">
      <c r="A114" s="22" t="s">
        <v>231</v>
      </c>
      <c r="B114" s="22" t="s">
        <v>223</v>
      </c>
      <c r="C114" s="23">
        <v>800</v>
      </c>
      <c r="D114" s="22" t="s">
        <v>229</v>
      </c>
      <c r="E114" s="24" t="s">
        <v>23</v>
      </c>
    </row>
    <row r="115" spans="1:5" ht="65.099999999999994" customHeight="1">
      <c r="A115" s="25" t="s">
        <v>232</v>
      </c>
      <c r="B115" s="22" t="s">
        <v>233</v>
      </c>
      <c r="C115" s="23">
        <v>1388380.04</v>
      </c>
      <c r="D115" s="22" t="s">
        <v>234</v>
      </c>
      <c r="E115" s="24" t="s">
        <v>22</v>
      </c>
    </row>
    <row r="116" spans="1:5" ht="65.099999999999994" customHeight="1">
      <c r="A116" s="22" t="s">
        <v>235</v>
      </c>
      <c r="B116" s="22" t="s">
        <v>236</v>
      </c>
      <c r="C116" s="23" t="s">
        <v>237</v>
      </c>
      <c r="D116" s="22" t="s">
        <v>124</v>
      </c>
      <c r="E116" s="24" t="s">
        <v>22</v>
      </c>
    </row>
    <row r="117" spans="1:5" ht="65.099999999999994" customHeight="1">
      <c r="A117" s="22" t="s">
        <v>238</v>
      </c>
      <c r="B117" s="22" t="s">
        <v>236</v>
      </c>
      <c r="C117" s="23" t="s">
        <v>239</v>
      </c>
      <c r="D117" s="22" t="s">
        <v>124</v>
      </c>
      <c r="E117" s="24" t="s">
        <v>26</v>
      </c>
    </row>
    <row r="118" spans="1:5" ht="65.099999999999994" customHeight="1">
      <c r="A118" s="22" t="s">
        <v>240</v>
      </c>
      <c r="B118" s="22" t="s">
        <v>236</v>
      </c>
      <c r="C118" s="23">
        <v>23862</v>
      </c>
      <c r="D118" s="22" t="s">
        <v>124</v>
      </c>
      <c r="E118" s="24" t="s">
        <v>26</v>
      </c>
    </row>
    <row r="119" spans="1:5" ht="65.099999999999994" customHeight="1">
      <c r="A119" s="22" t="s">
        <v>241</v>
      </c>
      <c r="B119" s="22" t="s">
        <v>236</v>
      </c>
      <c r="C119" s="23" t="s">
        <v>242</v>
      </c>
      <c r="D119" s="22" t="s">
        <v>124</v>
      </c>
      <c r="E119" s="24" t="s">
        <v>22</v>
      </c>
    </row>
    <row r="120" spans="1:5" ht="65.099999999999994" customHeight="1">
      <c r="A120" s="21" t="s">
        <v>243</v>
      </c>
      <c r="B120" s="21" t="s">
        <v>244</v>
      </c>
      <c r="C120" s="27" t="s">
        <v>245</v>
      </c>
      <c r="D120" s="21" t="s">
        <v>246</v>
      </c>
      <c r="E120" s="24" t="s">
        <v>22</v>
      </c>
    </row>
    <row r="121" spans="1:5" ht="65.099999999999994" customHeight="1">
      <c r="A121" s="21" t="s">
        <v>247</v>
      </c>
      <c r="B121" s="21" t="s">
        <v>244</v>
      </c>
      <c r="C121" s="28">
        <v>71000</v>
      </c>
      <c r="D121" s="21" t="s">
        <v>248</v>
      </c>
      <c r="E121" s="24" t="s">
        <v>22</v>
      </c>
    </row>
    <row r="122" spans="1:5" ht="65.099999999999994" customHeight="1">
      <c r="A122" s="42" t="s">
        <v>249</v>
      </c>
      <c r="B122" s="33" t="s">
        <v>250</v>
      </c>
      <c r="C122" s="45">
        <v>98323.43</v>
      </c>
      <c r="D122" s="33" t="s">
        <v>124</v>
      </c>
      <c r="E122" s="34" t="s">
        <v>26</v>
      </c>
    </row>
    <row r="123" spans="1:5" ht="65.099999999999994" customHeight="1">
      <c r="A123" s="43" t="s">
        <v>251</v>
      </c>
      <c r="B123" s="33" t="s">
        <v>250</v>
      </c>
      <c r="C123" s="46">
        <v>190315.56</v>
      </c>
      <c r="D123" s="33" t="s">
        <v>124</v>
      </c>
      <c r="E123" s="34" t="s">
        <v>26</v>
      </c>
    </row>
    <row r="124" spans="1:5" ht="65.099999999999994" customHeight="1">
      <c r="A124" s="43" t="s">
        <v>252</v>
      </c>
      <c r="B124" s="33" t="s">
        <v>250</v>
      </c>
      <c r="C124" s="45">
        <v>161498.14000000001</v>
      </c>
      <c r="D124" s="33" t="s">
        <v>124</v>
      </c>
      <c r="E124" s="34" t="s">
        <v>26</v>
      </c>
    </row>
    <row r="125" spans="1:5" ht="65.099999999999994" customHeight="1">
      <c r="A125" s="43" t="s">
        <v>253</v>
      </c>
      <c r="B125" s="33" t="s">
        <v>250</v>
      </c>
      <c r="C125" s="45">
        <v>264235.98</v>
      </c>
      <c r="D125" s="33" t="s">
        <v>124</v>
      </c>
      <c r="E125" s="34" t="s">
        <v>26</v>
      </c>
    </row>
    <row r="126" spans="1:5" ht="65.099999999999994" customHeight="1">
      <c r="A126" s="44" t="s">
        <v>254</v>
      </c>
      <c r="B126" s="33" t="s">
        <v>250</v>
      </c>
      <c r="C126" s="45">
        <v>300581.5</v>
      </c>
      <c r="D126" s="33" t="s">
        <v>124</v>
      </c>
      <c r="E126" s="34" t="s">
        <v>26</v>
      </c>
    </row>
    <row r="127" spans="1:5" ht="65.099999999999994" customHeight="1">
      <c r="A127" s="64" t="s">
        <v>255</v>
      </c>
      <c r="B127" s="33" t="s">
        <v>250</v>
      </c>
      <c r="C127" s="45">
        <v>138473.4</v>
      </c>
      <c r="D127" s="33" t="s">
        <v>124</v>
      </c>
      <c r="E127" s="34" t="s">
        <v>26</v>
      </c>
    </row>
    <row r="128" spans="1:5" ht="65.099999999999994" customHeight="1">
      <c r="A128" s="49" t="s">
        <v>256</v>
      </c>
      <c r="B128" s="33" t="s">
        <v>250</v>
      </c>
      <c r="C128" s="47" t="s">
        <v>257</v>
      </c>
      <c r="D128" s="35" t="s">
        <v>258</v>
      </c>
      <c r="E128" s="34" t="s">
        <v>22</v>
      </c>
    </row>
    <row r="129" spans="1:5" ht="65.099999999999994" customHeight="1">
      <c r="A129" s="49" t="s">
        <v>259</v>
      </c>
      <c r="B129" s="33" t="s">
        <v>250</v>
      </c>
      <c r="C129" s="48"/>
      <c r="D129" s="33"/>
      <c r="E129" s="34" t="s">
        <v>22</v>
      </c>
    </row>
    <row r="130" spans="1:5" ht="65.099999999999994" customHeight="1">
      <c r="A130" s="49" t="s">
        <v>260</v>
      </c>
      <c r="B130" s="33" t="s">
        <v>250</v>
      </c>
      <c r="C130" s="48"/>
      <c r="D130" s="33"/>
      <c r="E130" s="34" t="s">
        <v>22</v>
      </c>
    </row>
    <row r="131" spans="1:5" ht="65.099999999999994" customHeight="1">
      <c r="A131" s="49" t="s">
        <v>261</v>
      </c>
      <c r="B131" s="33" t="s">
        <v>250</v>
      </c>
      <c r="C131" s="48"/>
      <c r="D131" s="33"/>
      <c r="E131" s="34" t="s">
        <v>22</v>
      </c>
    </row>
    <row r="132" spans="1:5" ht="65.099999999999994" customHeight="1">
      <c r="A132" s="49" t="s">
        <v>262</v>
      </c>
      <c r="B132" s="33" t="s">
        <v>250</v>
      </c>
      <c r="C132" s="48"/>
      <c r="D132" s="33"/>
      <c r="E132" s="34" t="s">
        <v>22</v>
      </c>
    </row>
    <row r="133" spans="1:5" ht="65.099999999999994" customHeight="1">
      <c r="A133" s="49" t="s">
        <v>263</v>
      </c>
      <c r="B133" s="33" t="s">
        <v>250</v>
      </c>
      <c r="C133" s="48"/>
      <c r="D133" s="33"/>
      <c r="E133" s="34" t="s">
        <v>22</v>
      </c>
    </row>
    <row r="134" spans="1:5" ht="65.099999999999994" customHeight="1">
      <c r="A134" s="49" t="s">
        <v>264</v>
      </c>
      <c r="B134" s="33" t="s">
        <v>250</v>
      </c>
      <c r="C134" s="48"/>
      <c r="D134" s="33"/>
      <c r="E134" s="34" t="s">
        <v>22</v>
      </c>
    </row>
    <row r="135" spans="1:5" ht="65.099999999999994" customHeight="1">
      <c r="A135" s="49" t="s">
        <v>265</v>
      </c>
      <c r="B135" s="33" t="s">
        <v>250</v>
      </c>
      <c r="C135" s="48"/>
      <c r="D135" s="33"/>
      <c r="E135" s="34" t="s">
        <v>22</v>
      </c>
    </row>
    <row r="136" spans="1:5" ht="65.099999999999994" customHeight="1">
      <c r="A136" s="49" t="s">
        <v>266</v>
      </c>
      <c r="B136" s="33" t="s">
        <v>250</v>
      </c>
      <c r="C136" s="48"/>
      <c r="D136" s="33"/>
      <c r="E136" s="34" t="s">
        <v>22</v>
      </c>
    </row>
    <row r="137" spans="1:5" ht="65.099999999999994" customHeight="1">
      <c r="A137" s="49" t="s">
        <v>267</v>
      </c>
      <c r="B137" s="33" t="s">
        <v>250</v>
      </c>
      <c r="C137" s="45">
        <v>2395349.23</v>
      </c>
      <c r="D137" s="34" t="s">
        <v>268</v>
      </c>
      <c r="E137" s="34" t="s">
        <v>269</v>
      </c>
    </row>
    <row r="138" spans="1:5" ht="65.099999999999994" customHeight="1">
      <c r="A138" s="41" t="s">
        <v>270</v>
      </c>
      <c r="B138" s="33" t="s">
        <v>250</v>
      </c>
      <c r="C138" s="45">
        <v>12601.35</v>
      </c>
      <c r="D138" s="33" t="s">
        <v>124</v>
      </c>
      <c r="E138" s="34" t="s">
        <v>269</v>
      </c>
    </row>
    <row r="139" spans="1:5" ht="65.099999999999994" customHeight="1">
      <c r="A139" s="41" t="s">
        <v>271</v>
      </c>
      <c r="B139" s="33" t="s">
        <v>250</v>
      </c>
      <c r="C139" s="45">
        <v>117286.28</v>
      </c>
      <c r="D139" s="33" t="s">
        <v>124</v>
      </c>
      <c r="E139" s="34" t="s">
        <v>269</v>
      </c>
    </row>
    <row r="140" spans="1:5" ht="65.099999999999994" customHeight="1">
      <c r="A140" s="41" t="s">
        <v>272</v>
      </c>
      <c r="B140" s="33" t="s">
        <v>250</v>
      </c>
      <c r="C140" s="45">
        <v>18789.95</v>
      </c>
      <c r="D140" s="33" t="s">
        <v>124</v>
      </c>
      <c r="E140" s="34" t="s">
        <v>269</v>
      </c>
    </row>
    <row r="141" spans="1:5" ht="65.099999999999994" customHeight="1">
      <c r="A141" s="65" t="s">
        <v>273</v>
      </c>
      <c r="B141" s="72" t="s">
        <v>274</v>
      </c>
      <c r="C141" s="50" t="s">
        <v>275</v>
      </c>
      <c r="D141" s="53" t="s">
        <v>69</v>
      </c>
      <c r="E141" s="36" t="s">
        <v>269</v>
      </c>
    </row>
    <row r="142" spans="1:5" ht="65.099999999999994" customHeight="1">
      <c r="A142" s="66" t="s">
        <v>276</v>
      </c>
      <c r="B142" s="72" t="s">
        <v>274</v>
      </c>
      <c r="C142" s="63" t="s">
        <v>277</v>
      </c>
      <c r="D142" s="53" t="s">
        <v>69</v>
      </c>
      <c r="E142" s="36" t="s">
        <v>269</v>
      </c>
    </row>
    <row r="143" spans="1:5" ht="65.099999999999994" customHeight="1">
      <c r="A143" s="65" t="s">
        <v>278</v>
      </c>
      <c r="B143" s="73" t="s">
        <v>274</v>
      </c>
      <c r="C143" s="52" t="s">
        <v>279</v>
      </c>
      <c r="D143" s="53" t="s">
        <v>124</v>
      </c>
      <c r="E143" s="36" t="s">
        <v>269</v>
      </c>
    </row>
    <row r="144" spans="1:5" ht="65.099999999999994" customHeight="1">
      <c r="A144" s="65" t="s">
        <v>280</v>
      </c>
      <c r="B144" s="72" t="s">
        <v>274</v>
      </c>
      <c r="C144" s="50" t="s">
        <v>281</v>
      </c>
      <c r="D144" s="52" t="s">
        <v>69</v>
      </c>
      <c r="E144" s="36" t="s">
        <v>269</v>
      </c>
    </row>
    <row r="145" spans="1:5" ht="65.099999999999994" customHeight="1">
      <c r="A145" s="65" t="s">
        <v>282</v>
      </c>
      <c r="B145" s="72" t="s">
        <v>274</v>
      </c>
      <c r="C145" s="63">
        <v>8042488.1799999997</v>
      </c>
      <c r="D145" s="53" t="s">
        <v>283</v>
      </c>
      <c r="E145" s="36" t="s">
        <v>26</v>
      </c>
    </row>
    <row r="146" spans="1:5" ht="65.099999999999994" customHeight="1">
      <c r="A146" s="65" t="s">
        <v>284</v>
      </c>
      <c r="B146" s="72" t="s">
        <v>285</v>
      </c>
      <c r="C146" s="63">
        <v>13971007.82</v>
      </c>
      <c r="D146" s="53" t="s">
        <v>286</v>
      </c>
      <c r="E146" s="36" t="s">
        <v>26</v>
      </c>
    </row>
    <row r="147" spans="1:5" ht="65.099999999999994" customHeight="1">
      <c r="A147" s="67" t="s">
        <v>287</v>
      </c>
      <c r="B147" s="73" t="s">
        <v>288</v>
      </c>
      <c r="C147" s="51">
        <v>7847236.2999999998</v>
      </c>
      <c r="D147" s="53" t="s">
        <v>289</v>
      </c>
      <c r="E147" s="36" t="s">
        <v>26</v>
      </c>
    </row>
    <row r="148" spans="1:5" ht="65.099999999999994" customHeight="1">
      <c r="A148" s="37" t="s">
        <v>290</v>
      </c>
      <c r="B148" s="53" t="s">
        <v>291</v>
      </c>
      <c r="C148" s="54" t="s">
        <v>292</v>
      </c>
      <c r="D148" s="55" t="s">
        <v>293</v>
      </c>
      <c r="E148" s="36" t="s">
        <v>269</v>
      </c>
    </row>
    <row r="149" spans="1:5" ht="65.099999999999994" customHeight="1">
      <c r="A149" s="37" t="s">
        <v>294</v>
      </c>
      <c r="B149" s="53" t="s">
        <v>291</v>
      </c>
      <c r="C149" s="51">
        <v>3616176.88</v>
      </c>
      <c r="D149" s="53" t="s">
        <v>295</v>
      </c>
      <c r="E149" s="36" t="s">
        <v>269</v>
      </c>
    </row>
    <row r="150" spans="1:5" ht="65.099999999999994" customHeight="1">
      <c r="A150" s="37" t="s">
        <v>296</v>
      </c>
      <c r="B150" s="53" t="s">
        <v>291</v>
      </c>
      <c r="C150" s="51">
        <v>1292940.32</v>
      </c>
      <c r="D150" s="53" t="s">
        <v>297</v>
      </c>
      <c r="E150" s="36" t="s">
        <v>26</v>
      </c>
    </row>
    <row r="151" spans="1:5" ht="65.099999999999994" customHeight="1">
      <c r="A151" s="37" t="s">
        <v>298</v>
      </c>
      <c r="B151" s="53" t="s">
        <v>291</v>
      </c>
      <c r="C151" s="55" t="s">
        <v>299</v>
      </c>
      <c r="D151" s="53" t="s">
        <v>293</v>
      </c>
      <c r="E151" s="36" t="s">
        <v>26</v>
      </c>
    </row>
    <row r="152" spans="1:5" ht="65.099999999999994" customHeight="1">
      <c r="A152" s="39" t="s">
        <v>359</v>
      </c>
      <c r="B152" s="53" t="s">
        <v>291</v>
      </c>
      <c r="C152" s="56" t="s">
        <v>300</v>
      </c>
      <c r="D152" s="53" t="s">
        <v>301</v>
      </c>
      <c r="E152" s="36" t="s">
        <v>26</v>
      </c>
    </row>
    <row r="153" spans="1:5" ht="65.099999999999994" customHeight="1">
      <c r="A153" s="39" t="s">
        <v>302</v>
      </c>
      <c r="B153" s="57" t="s">
        <v>291</v>
      </c>
      <c r="C153" s="58" t="s">
        <v>303</v>
      </c>
      <c r="D153" s="58" t="s">
        <v>304</v>
      </c>
      <c r="E153" s="36" t="s">
        <v>269</v>
      </c>
    </row>
    <row r="154" spans="1:5" ht="65.099999999999994" customHeight="1">
      <c r="A154" s="68" t="s">
        <v>305</v>
      </c>
      <c r="B154" s="57" t="s">
        <v>291</v>
      </c>
      <c r="C154" s="58" t="s">
        <v>306</v>
      </c>
      <c r="D154" s="58" t="s">
        <v>304</v>
      </c>
      <c r="E154" s="36" t="s">
        <v>307</v>
      </c>
    </row>
    <row r="155" spans="1:5" ht="65.099999999999994" customHeight="1">
      <c r="A155" s="68" t="s">
        <v>308</v>
      </c>
      <c r="B155" s="57" t="s">
        <v>309</v>
      </c>
      <c r="C155" s="74">
        <v>437325.76</v>
      </c>
      <c r="D155" s="62" t="s">
        <v>310</v>
      </c>
      <c r="E155" s="36" t="s">
        <v>269</v>
      </c>
    </row>
    <row r="156" spans="1:5" ht="65.099999999999994" customHeight="1">
      <c r="A156" s="68" t="s">
        <v>311</v>
      </c>
      <c r="B156" s="57" t="s">
        <v>309</v>
      </c>
      <c r="C156" s="74">
        <v>519166.71999999997</v>
      </c>
      <c r="D156" s="58" t="s">
        <v>312</v>
      </c>
      <c r="E156" s="36" t="s">
        <v>26</v>
      </c>
    </row>
    <row r="157" spans="1:5" ht="65.099999999999994" customHeight="1">
      <c r="A157" s="69" t="s">
        <v>313</v>
      </c>
      <c r="B157" s="57" t="s">
        <v>309</v>
      </c>
      <c r="C157" s="75">
        <v>317976.65000000002</v>
      </c>
      <c r="D157" s="54" t="s">
        <v>124</v>
      </c>
      <c r="E157" s="36" t="s">
        <v>269</v>
      </c>
    </row>
    <row r="158" spans="1:5" ht="65.099999999999994" customHeight="1">
      <c r="A158" s="40" t="s">
        <v>314</v>
      </c>
      <c r="B158" s="57" t="s">
        <v>309</v>
      </c>
      <c r="C158" s="59">
        <v>49999.99</v>
      </c>
      <c r="D158" s="57" t="s">
        <v>124</v>
      </c>
      <c r="E158" s="36" t="s">
        <v>26</v>
      </c>
    </row>
    <row r="159" spans="1:5" ht="65.099999999999994" customHeight="1">
      <c r="A159" s="29" t="s">
        <v>315</v>
      </c>
      <c r="B159" s="57" t="s">
        <v>309</v>
      </c>
      <c r="C159" s="59">
        <v>24600</v>
      </c>
      <c r="D159" s="57" t="s">
        <v>316</v>
      </c>
      <c r="E159" s="36" t="s">
        <v>269</v>
      </c>
    </row>
    <row r="160" spans="1:5" ht="65.099999999999994" customHeight="1">
      <c r="A160" s="70" t="s">
        <v>317</v>
      </c>
      <c r="B160" s="57" t="s">
        <v>318</v>
      </c>
      <c r="C160" s="51"/>
      <c r="D160" s="53"/>
      <c r="E160" s="36" t="s">
        <v>26</v>
      </c>
    </row>
    <row r="161" spans="1:5" ht="65.099999999999994" customHeight="1">
      <c r="A161" s="71" t="s">
        <v>319</v>
      </c>
      <c r="B161" s="57" t="s">
        <v>320</v>
      </c>
      <c r="C161" s="76" t="s">
        <v>321</v>
      </c>
      <c r="D161" s="77" t="s">
        <v>322</v>
      </c>
      <c r="E161" s="36" t="s">
        <v>269</v>
      </c>
    </row>
    <row r="162" spans="1:5" ht="65.099999999999994" customHeight="1">
      <c r="A162" s="30" t="s">
        <v>323</v>
      </c>
      <c r="B162" s="57" t="s">
        <v>324</v>
      </c>
      <c r="C162" s="51">
        <v>700000</v>
      </c>
      <c r="D162" s="78" t="s">
        <v>325</v>
      </c>
      <c r="E162" s="36" t="s">
        <v>26</v>
      </c>
    </row>
    <row r="163" spans="1:5" ht="65.099999999999994" customHeight="1">
      <c r="A163" s="71" t="s">
        <v>326</v>
      </c>
      <c r="B163" s="57" t="s">
        <v>324</v>
      </c>
      <c r="C163" s="79">
        <v>4392000</v>
      </c>
      <c r="D163" s="58" t="s">
        <v>316</v>
      </c>
      <c r="E163" s="36" t="s">
        <v>269</v>
      </c>
    </row>
    <row r="164" spans="1:5" ht="65.099999999999994" customHeight="1">
      <c r="A164" s="38" t="s">
        <v>356</v>
      </c>
      <c r="B164" s="57" t="s">
        <v>327</v>
      </c>
      <c r="C164" s="51" t="s">
        <v>328</v>
      </c>
      <c r="D164" s="57" t="s">
        <v>329</v>
      </c>
      <c r="E164" s="36" t="s">
        <v>26</v>
      </c>
    </row>
    <row r="165" spans="1:5" ht="65.099999999999994" customHeight="1">
      <c r="A165" s="38" t="s">
        <v>357</v>
      </c>
      <c r="B165" s="57" t="s">
        <v>327</v>
      </c>
      <c r="C165" s="56" t="s">
        <v>330</v>
      </c>
      <c r="D165" s="57" t="s">
        <v>331</v>
      </c>
      <c r="E165" s="36" t="s">
        <v>26</v>
      </c>
    </row>
    <row r="166" spans="1:5" ht="65.099999999999994" customHeight="1">
      <c r="A166" s="39" t="s">
        <v>358</v>
      </c>
      <c r="B166" s="57" t="s">
        <v>327</v>
      </c>
      <c r="C166" s="59"/>
      <c r="D166" s="57" t="s">
        <v>332</v>
      </c>
      <c r="E166" s="36" t="s">
        <v>269</v>
      </c>
    </row>
    <row r="167" spans="1:5" ht="65.099999999999994" customHeight="1">
      <c r="A167" s="70" t="s">
        <v>333</v>
      </c>
      <c r="B167" s="57" t="s">
        <v>334</v>
      </c>
      <c r="C167" s="51" t="s">
        <v>335</v>
      </c>
      <c r="D167" s="57" t="s">
        <v>336</v>
      </c>
      <c r="E167" s="36" t="s">
        <v>26</v>
      </c>
    </row>
    <row r="168" spans="1:5" ht="65.099999999999994" customHeight="1">
      <c r="A168" s="31" t="s">
        <v>337</v>
      </c>
      <c r="B168" s="57" t="s">
        <v>334</v>
      </c>
      <c r="C168" s="60">
        <v>172657.42</v>
      </c>
      <c r="D168" s="57" t="s">
        <v>338</v>
      </c>
      <c r="E168" s="36" t="s">
        <v>269</v>
      </c>
    </row>
    <row r="169" spans="1:5" ht="65.099999999999994" customHeight="1">
      <c r="A169" s="32" t="s">
        <v>339</v>
      </c>
      <c r="B169" s="57" t="s">
        <v>340</v>
      </c>
      <c r="C169" s="61" t="s">
        <v>341</v>
      </c>
      <c r="D169" s="57" t="s">
        <v>342</v>
      </c>
      <c r="E169" s="36"/>
    </row>
    <row r="170" spans="1:5" ht="65.099999999999994" customHeight="1">
      <c r="A170" s="40" t="s">
        <v>343</v>
      </c>
      <c r="B170" s="57" t="s">
        <v>340</v>
      </c>
      <c r="C170" s="59">
        <v>2419000</v>
      </c>
      <c r="D170" s="57" t="s">
        <v>344</v>
      </c>
      <c r="E170" s="36" t="s">
        <v>269</v>
      </c>
    </row>
    <row r="171" spans="1:5" ht="65.099999999999994" customHeight="1">
      <c r="A171" s="40" t="s">
        <v>345</v>
      </c>
      <c r="B171" s="57" t="s">
        <v>340</v>
      </c>
      <c r="C171" s="59">
        <v>1036200</v>
      </c>
      <c r="D171" s="57" t="s">
        <v>346</v>
      </c>
      <c r="E171" s="36" t="s">
        <v>269</v>
      </c>
    </row>
    <row r="172" spans="1:5" ht="65.099999999999994" customHeight="1">
      <c r="A172" s="40" t="s">
        <v>347</v>
      </c>
      <c r="B172" s="57" t="s">
        <v>327</v>
      </c>
      <c r="C172" s="59"/>
      <c r="D172" s="57"/>
      <c r="E172" s="36" t="s">
        <v>348</v>
      </c>
    </row>
    <row r="173" spans="1:5" ht="65.099999999999994" customHeight="1">
      <c r="A173" s="40" t="s">
        <v>349</v>
      </c>
      <c r="B173" s="57" t="s">
        <v>327</v>
      </c>
      <c r="C173" s="59"/>
      <c r="D173" s="57"/>
      <c r="E173" s="36" t="s">
        <v>348</v>
      </c>
    </row>
    <row r="174" spans="1:5" ht="65.099999999999994" customHeight="1">
      <c r="A174" s="40" t="s">
        <v>350</v>
      </c>
      <c r="B174" s="57" t="s">
        <v>351</v>
      </c>
      <c r="C174" s="59"/>
      <c r="D174" s="57"/>
      <c r="E174" s="36" t="s">
        <v>348</v>
      </c>
    </row>
    <row r="175" spans="1:5" ht="65.099999999999994" customHeight="1">
      <c r="A175" s="40" t="s">
        <v>352</v>
      </c>
      <c r="B175" s="57" t="s">
        <v>353</v>
      </c>
      <c r="C175" s="59"/>
      <c r="D175" s="57"/>
      <c r="E175" s="36" t="s">
        <v>348</v>
      </c>
    </row>
    <row r="176" spans="1:5" ht="65.099999999999994" customHeight="1">
      <c r="A176" s="40" t="s">
        <v>354</v>
      </c>
      <c r="B176" s="57" t="s">
        <v>355</v>
      </c>
      <c r="C176" s="59"/>
      <c r="D176" s="57"/>
      <c r="E176" s="36" t="s">
        <v>348</v>
      </c>
    </row>
    <row r="177" spans="1:5" ht="65.099999999999994" customHeight="1">
      <c r="A177" s="80" t="s">
        <v>377</v>
      </c>
      <c r="B177" s="81" t="s">
        <v>360</v>
      </c>
      <c r="C177" s="82"/>
      <c r="D177" s="81" t="s">
        <v>361</v>
      </c>
      <c r="E177" s="83" t="s">
        <v>24</v>
      </c>
    </row>
    <row r="178" spans="1:5" ht="65.099999999999994" customHeight="1">
      <c r="A178" s="80" t="s">
        <v>378</v>
      </c>
      <c r="B178" s="81" t="s">
        <v>362</v>
      </c>
      <c r="C178" s="82"/>
      <c r="D178" s="81" t="s">
        <v>361</v>
      </c>
      <c r="E178" s="83" t="s">
        <v>24</v>
      </c>
    </row>
    <row r="179" spans="1:5" ht="65.099999999999994" customHeight="1">
      <c r="A179" s="80" t="s">
        <v>379</v>
      </c>
      <c r="B179" s="81" t="s">
        <v>363</v>
      </c>
      <c r="C179" s="82"/>
      <c r="D179" s="81" t="s">
        <v>361</v>
      </c>
      <c r="E179" s="83" t="s">
        <v>24</v>
      </c>
    </row>
    <row r="180" spans="1:5" ht="65.099999999999994" customHeight="1">
      <c r="A180" s="80" t="s">
        <v>380</v>
      </c>
      <c r="B180" s="81" t="s">
        <v>363</v>
      </c>
      <c r="C180" s="82"/>
      <c r="D180" s="81" t="s">
        <v>361</v>
      </c>
      <c r="E180" s="83" t="s">
        <v>24</v>
      </c>
    </row>
    <row r="181" spans="1:5" ht="65.099999999999994" customHeight="1">
      <c r="A181" s="84" t="s">
        <v>381</v>
      </c>
      <c r="B181" s="81" t="s">
        <v>364</v>
      </c>
      <c r="C181" s="82"/>
      <c r="D181" s="81" t="s">
        <v>361</v>
      </c>
      <c r="E181" s="83" t="s">
        <v>24</v>
      </c>
    </row>
    <row r="182" spans="1:5" ht="65.099999999999994" customHeight="1">
      <c r="A182" s="84" t="s">
        <v>382</v>
      </c>
      <c r="B182" s="81" t="s">
        <v>365</v>
      </c>
      <c r="C182" s="82"/>
      <c r="D182" s="81" t="s">
        <v>361</v>
      </c>
      <c r="E182" s="83" t="s">
        <v>24</v>
      </c>
    </row>
    <row r="183" spans="1:5" ht="65.099999999999994" customHeight="1">
      <c r="A183" s="85" t="s">
        <v>383</v>
      </c>
      <c r="B183" s="81" t="s">
        <v>366</v>
      </c>
      <c r="C183" s="82"/>
      <c r="D183" s="81" t="s">
        <v>361</v>
      </c>
      <c r="E183" s="83" t="s">
        <v>24</v>
      </c>
    </row>
    <row r="184" spans="1:5" ht="65.099999999999994" customHeight="1">
      <c r="A184" s="80" t="s">
        <v>367</v>
      </c>
      <c r="B184" s="81" t="s">
        <v>368</v>
      </c>
      <c r="C184" s="82"/>
      <c r="D184" s="81" t="s">
        <v>361</v>
      </c>
      <c r="E184" s="83" t="s">
        <v>24</v>
      </c>
    </row>
    <row r="185" spans="1:5" ht="65.099999999999994" customHeight="1">
      <c r="A185" s="80" t="s">
        <v>384</v>
      </c>
      <c r="B185" s="81" t="s">
        <v>369</v>
      </c>
      <c r="C185" s="82"/>
      <c r="D185" s="81" t="s">
        <v>361</v>
      </c>
      <c r="E185" s="83" t="s">
        <v>24</v>
      </c>
    </row>
    <row r="186" spans="1:5" ht="65.099999999999994" customHeight="1">
      <c r="A186" s="80" t="s">
        <v>385</v>
      </c>
      <c r="B186" s="81" t="s">
        <v>370</v>
      </c>
      <c r="C186" s="82"/>
      <c r="D186" s="81" t="s">
        <v>361</v>
      </c>
      <c r="E186" s="83" t="s">
        <v>24</v>
      </c>
    </row>
    <row r="187" spans="1:5" ht="65.099999999999994" customHeight="1">
      <c r="A187" s="80" t="s">
        <v>386</v>
      </c>
      <c r="B187" s="81" t="s">
        <v>371</v>
      </c>
      <c r="C187" s="82"/>
      <c r="D187" s="81" t="s">
        <v>361</v>
      </c>
      <c r="E187" s="83" t="s">
        <v>24</v>
      </c>
    </row>
    <row r="188" spans="1:5" ht="65.099999999999994" customHeight="1">
      <c r="A188" s="80" t="s">
        <v>387</v>
      </c>
      <c r="B188" s="81" t="s">
        <v>372</v>
      </c>
      <c r="C188" s="82"/>
      <c r="D188" s="81" t="s">
        <v>361</v>
      </c>
      <c r="E188" s="83" t="s">
        <v>24</v>
      </c>
    </row>
    <row r="189" spans="1:5" ht="65.099999999999994" customHeight="1">
      <c r="A189" s="80" t="s">
        <v>388</v>
      </c>
      <c r="B189" s="81" t="s">
        <v>373</v>
      </c>
      <c r="C189" s="82"/>
      <c r="D189" s="81" t="s">
        <v>361</v>
      </c>
      <c r="E189" s="83" t="s">
        <v>24</v>
      </c>
    </row>
    <row r="190" spans="1:5" ht="65.099999999999994" customHeight="1">
      <c r="A190" s="80" t="s">
        <v>389</v>
      </c>
      <c r="B190" s="81" t="s">
        <v>374</v>
      </c>
      <c r="C190" s="82"/>
      <c r="D190" s="81" t="s">
        <v>361</v>
      </c>
      <c r="E190" s="83" t="s">
        <v>24</v>
      </c>
    </row>
    <row r="191" spans="1:5" ht="65.099999999999994" customHeight="1">
      <c r="A191" s="80" t="s">
        <v>390</v>
      </c>
      <c r="B191" s="81" t="s">
        <v>374</v>
      </c>
      <c r="C191" s="82"/>
      <c r="D191" s="81" t="s">
        <v>361</v>
      </c>
      <c r="E191" s="83" t="s">
        <v>24</v>
      </c>
    </row>
    <row r="192" spans="1:5" ht="65.099999999999994" customHeight="1">
      <c r="A192" s="86" t="s">
        <v>391</v>
      </c>
      <c r="B192" s="81" t="s">
        <v>375</v>
      </c>
      <c r="C192" s="82"/>
      <c r="D192" s="81" t="s">
        <v>361</v>
      </c>
      <c r="E192" s="83" t="s">
        <v>24</v>
      </c>
    </row>
    <row r="193" spans="1:5" ht="65.099999999999994" customHeight="1">
      <c r="A193" s="84" t="s">
        <v>392</v>
      </c>
      <c r="B193" s="81" t="s">
        <v>376</v>
      </c>
      <c r="C193" s="82"/>
      <c r="D193" s="81" t="s">
        <v>361</v>
      </c>
      <c r="E193" s="83" t="s">
        <v>24</v>
      </c>
    </row>
    <row r="194" spans="1:5" ht="65.099999999999994" customHeight="1">
      <c r="A194" s="25" t="s">
        <v>393</v>
      </c>
      <c r="B194" s="22" t="s">
        <v>394</v>
      </c>
      <c r="C194" s="23">
        <v>1200</v>
      </c>
      <c r="D194" s="22" t="s">
        <v>395</v>
      </c>
      <c r="E194" s="15" t="s">
        <v>24</v>
      </c>
    </row>
    <row r="195" spans="1:5" ht="65.099999999999994" customHeight="1">
      <c r="A195" s="25" t="s">
        <v>396</v>
      </c>
      <c r="B195" s="22" t="s">
        <v>397</v>
      </c>
      <c r="C195" s="23">
        <v>900</v>
      </c>
      <c r="D195" s="22" t="s">
        <v>398</v>
      </c>
      <c r="E195" s="15" t="s">
        <v>24</v>
      </c>
    </row>
    <row r="196" spans="1:5" ht="65.099999999999994" customHeight="1">
      <c r="A196" s="25" t="s">
        <v>399</v>
      </c>
      <c r="B196" s="22" t="s">
        <v>394</v>
      </c>
      <c r="C196" s="23">
        <v>1000</v>
      </c>
      <c r="D196" s="22" t="s">
        <v>400</v>
      </c>
      <c r="E196" s="15" t="s">
        <v>24</v>
      </c>
    </row>
    <row r="197" spans="1:5" ht="65.099999999999994" customHeight="1">
      <c r="A197" s="87" t="s">
        <v>401</v>
      </c>
      <c r="B197" s="88" t="s">
        <v>394</v>
      </c>
      <c r="C197" s="89">
        <v>1000</v>
      </c>
      <c r="D197" s="88" t="s">
        <v>400</v>
      </c>
      <c r="E197" s="90" t="s">
        <v>24</v>
      </c>
    </row>
    <row r="198" spans="1:5" ht="65.099999999999994" customHeight="1">
      <c r="A198" s="25" t="s">
        <v>402</v>
      </c>
      <c r="B198" s="22" t="s">
        <v>394</v>
      </c>
      <c r="C198" s="89">
        <v>2500</v>
      </c>
      <c r="D198" s="88" t="s">
        <v>400</v>
      </c>
      <c r="E198" s="90" t="s">
        <v>24</v>
      </c>
    </row>
    <row r="199" spans="1:5" ht="65.099999999999994" customHeight="1">
      <c r="A199" s="91" t="s">
        <v>403</v>
      </c>
      <c r="B199" s="88" t="s">
        <v>404</v>
      </c>
      <c r="C199" s="89">
        <v>58845.1</v>
      </c>
      <c r="D199" s="88" t="s">
        <v>405</v>
      </c>
      <c r="E199" s="15" t="s">
        <v>22</v>
      </c>
    </row>
    <row r="200" spans="1:5" ht="65.099999999999994" customHeight="1">
      <c r="A200" s="91" t="s">
        <v>406</v>
      </c>
      <c r="B200" s="88" t="s">
        <v>404</v>
      </c>
      <c r="C200" s="89">
        <v>604716.32999999996</v>
      </c>
      <c r="D200" s="88" t="s">
        <v>407</v>
      </c>
      <c r="E200" s="15" t="s">
        <v>22</v>
      </c>
    </row>
    <row r="201" spans="1:5" ht="65.099999999999994" customHeight="1">
      <c r="A201" s="91" t="s">
        <v>408</v>
      </c>
      <c r="B201" s="88" t="s">
        <v>409</v>
      </c>
      <c r="C201" s="89"/>
      <c r="D201" s="88" t="s">
        <v>410</v>
      </c>
      <c r="E201" s="15" t="s">
        <v>23</v>
      </c>
    </row>
    <row r="202" spans="1:5" ht="65.099999999999994" customHeight="1">
      <c r="A202" s="91" t="s">
        <v>411</v>
      </c>
      <c r="B202" s="88" t="s">
        <v>409</v>
      </c>
      <c r="C202" s="89"/>
      <c r="D202" s="88" t="s">
        <v>410</v>
      </c>
      <c r="E202" s="15" t="s">
        <v>24</v>
      </c>
    </row>
    <row r="203" spans="1:5" ht="65.099999999999994" customHeight="1">
      <c r="A203" s="91" t="s">
        <v>412</v>
      </c>
      <c r="B203" s="88" t="s">
        <v>409</v>
      </c>
      <c r="C203" s="89"/>
      <c r="D203" s="88" t="s">
        <v>410</v>
      </c>
      <c r="E203" s="15" t="s">
        <v>24</v>
      </c>
    </row>
    <row r="204" spans="1:5" ht="65.099999999999994" customHeight="1">
      <c r="A204" s="91" t="s">
        <v>413</v>
      </c>
      <c r="B204" s="88" t="s">
        <v>409</v>
      </c>
      <c r="C204" s="89"/>
      <c r="D204" s="88" t="s">
        <v>410</v>
      </c>
      <c r="E204" s="15" t="s">
        <v>24</v>
      </c>
    </row>
    <row r="205" spans="1:5" ht="65.099999999999994" customHeight="1">
      <c r="A205" s="91" t="s">
        <v>414</v>
      </c>
      <c r="B205" s="88" t="s">
        <v>409</v>
      </c>
      <c r="C205" s="89"/>
      <c r="D205" s="88" t="s">
        <v>415</v>
      </c>
      <c r="E205" s="15" t="s">
        <v>23</v>
      </c>
    </row>
    <row r="206" spans="1:5" ht="65.099999999999994" customHeight="1">
      <c r="A206" s="91" t="s">
        <v>416</v>
      </c>
      <c r="B206" s="88" t="s">
        <v>409</v>
      </c>
      <c r="C206" s="89"/>
      <c r="D206" s="88" t="s">
        <v>415</v>
      </c>
      <c r="E206" s="15" t="s">
        <v>23</v>
      </c>
    </row>
    <row r="207" spans="1:5" ht="65.099999999999994" customHeight="1">
      <c r="A207" s="91" t="s">
        <v>417</v>
      </c>
      <c r="B207" s="88" t="s">
        <v>418</v>
      </c>
      <c r="C207" s="89">
        <v>1000</v>
      </c>
      <c r="D207" s="88" t="s">
        <v>419</v>
      </c>
      <c r="E207" s="15" t="s">
        <v>24</v>
      </c>
    </row>
    <row r="208" spans="1:5" ht="65.099999999999994" customHeight="1">
      <c r="A208" s="91" t="s">
        <v>420</v>
      </c>
      <c r="B208" s="88" t="s">
        <v>418</v>
      </c>
      <c r="C208" s="89">
        <v>5000</v>
      </c>
      <c r="D208" s="88" t="s">
        <v>421</v>
      </c>
      <c r="E208" s="15" t="s">
        <v>24</v>
      </c>
    </row>
    <row r="209" spans="1:5" ht="65.099999999999994" customHeight="1">
      <c r="A209" s="91" t="s">
        <v>422</v>
      </c>
      <c r="B209" s="88" t="s">
        <v>418</v>
      </c>
      <c r="C209" s="89" t="s">
        <v>423</v>
      </c>
      <c r="D209" s="88" t="s">
        <v>423</v>
      </c>
      <c r="E209" s="15" t="s">
        <v>24</v>
      </c>
    </row>
    <row r="210" spans="1:5" ht="65.099999999999994" customHeight="1">
      <c r="A210" s="91" t="s">
        <v>424</v>
      </c>
      <c r="B210" s="88" t="s">
        <v>418</v>
      </c>
      <c r="C210" s="89" t="s">
        <v>423</v>
      </c>
      <c r="D210" s="88" t="s">
        <v>423</v>
      </c>
      <c r="E210" s="15" t="s">
        <v>22</v>
      </c>
    </row>
    <row r="211" spans="1:5" ht="65.099999999999994" customHeight="1">
      <c r="A211" s="91" t="s">
        <v>425</v>
      </c>
      <c r="B211" s="88" t="s">
        <v>426</v>
      </c>
      <c r="C211" s="89">
        <v>500</v>
      </c>
      <c r="D211" s="88" t="s">
        <v>69</v>
      </c>
      <c r="E211" s="15" t="s">
        <v>24</v>
      </c>
    </row>
    <row r="212" spans="1:5" ht="65.099999999999994" customHeight="1">
      <c r="A212" s="91" t="s">
        <v>427</v>
      </c>
      <c r="B212" s="88" t="s">
        <v>426</v>
      </c>
      <c r="C212" s="89">
        <v>2500</v>
      </c>
      <c r="D212" s="88" t="s">
        <v>69</v>
      </c>
      <c r="E212" s="15" t="s">
        <v>24</v>
      </c>
    </row>
    <row r="213" spans="1:5" ht="65.099999999999994" customHeight="1">
      <c r="A213" s="91" t="s">
        <v>428</v>
      </c>
      <c r="B213" s="88" t="s">
        <v>429</v>
      </c>
      <c r="C213" s="89">
        <v>14546.35</v>
      </c>
      <c r="D213" s="88" t="s">
        <v>69</v>
      </c>
      <c r="E213" s="15" t="s">
        <v>24</v>
      </c>
    </row>
    <row r="214" spans="1:5" ht="65.099999999999994" customHeight="1">
      <c r="A214" s="91" t="s">
        <v>430</v>
      </c>
      <c r="B214" s="88" t="s">
        <v>431</v>
      </c>
      <c r="C214" s="89"/>
      <c r="D214" s="88"/>
      <c r="E214" s="15" t="s">
        <v>24</v>
      </c>
    </row>
    <row r="215" spans="1:5" ht="65.099999999999994" customHeight="1">
      <c r="A215" s="91" t="s">
        <v>432</v>
      </c>
      <c r="B215" s="88" t="s">
        <v>433</v>
      </c>
      <c r="C215" s="89">
        <v>269855.84999999998</v>
      </c>
      <c r="D215" s="88" t="s">
        <v>434</v>
      </c>
      <c r="E215" s="15" t="s">
        <v>22</v>
      </c>
    </row>
    <row r="216" spans="1:5" ht="65.099999999999994" customHeight="1">
      <c r="A216" s="91" t="s">
        <v>435</v>
      </c>
      <c r="B216" s="88" t="s">
        <v>433</v>
      </c>
      <c r="C216" s="89">
        <v>105739.15</v>
      </c>
      <c r="D216" s="88" t="s">
        <v>434</v>
      </c>
      <c r="E216" s="15" t="s">
        <v>22</v>
      </c>
    </row>
    <row r="217" spans="1:5" ht="65.099999999999994" customHeight="1">
      <c r="A217" s="91" t="s">
        <v>436</v>
      </c>
      <c r="B217" s="88" t="s">
        <v>437</v>
      </c>
      <c r="C217" s="89">
        <v>145140</v>
      </c>
      <c r="D217" s="88" t="s">
        <v>438</v>
      </c>
      <c r="E217" s="15" t="s">
        <v>22</v>
      </c>
    </row>
    <row r="218" spans="1:5" ht="65.099999999999994" customHeight="1">
      <c r="A218" s="91" t="s">
        <v>439</v>
      </c>
      <c r="B218" s="88" t="s">
        <v>440</v>
      </c>
      <c r="C218" s="89">
        <v>2128109.2999999998</v>
      </c>
      <c r="D218" s="88" t="s">
        <v>441</v>
      </c>
      <c r="E218" s="15" t="s">
        <v>22</v>
      </c>
    </row>
    <row r="219" spans="1:5" ht="65.099999999999994" customHeight="1">
      <c r="A219" s="91" t="s">
        <v>442</v>
      </c>
      <c r="B219" s="88" t="s">
        <v>440</v>
      </c>
      <c r="C219" s="89">
        <v>14511229.359999999</v>
      </c>
      <c r="D219" s="88" t="s">
        <v>443</v>
      </c>
      <c r="E219" s="15" t="s">
        <v>22</v>
      </c>
    </row>
    <row r="220" spans="1:5" ht="65.099999999999994" customHeight="1">
      <c r="A220" s="91" t="s">
        <v>444</v>
      </c>
      <c r="B220" s="88" t="s">
        <v>440</v>
      </c>
      <c r="C220" s="89">
        <v>477240</v>
      </c>
      <c r="D220" s="88" t="s">
        <v>441</v>
      </c>
      <c r="E220" s="15" t="s">
        <v>22</v>
      </c>
    </row>
    <row r="221" spans="1:5" ht="65.099999999999994" customHeight="1">
      <c r="A221" s="91" t="s">
        <v>445</v>
      </c>
      <c r="B221" s="88" t="s">
        <v>440</v>
      </c>
      <c r="C221" s="89">
        <v>1853000</v>
      </c>
      <c r="D221" s="88" t="s">
        <v>446</v>
      </c>
      <c r="E221" s="15" t="s">
        <v>22</v>
      </c>
    </row>
    <row r="222" spans="1:5" ht="65.099999999999994" customHeight="1">
      <c r="A222" s="91" t="s">
        <v>447</v>
      </c>
      <c r="B222" s="88" t="s">
        <v>440</v>
      </c>
      <c r="C222" s="89">
        <v>6864999</v>
      </c>
      <c r="D222" s="88" t="s">
        <v>441</v>
      </c>
      <c r="E222" s="15" t="s">
        <v>22</v>
      </c>
    </row>
    <row r="223" spans="1:5" ht="65.099999999999994" customHeight="1">
      <c r="A223" s="91" t="s">
        <v>448</v>
      </c>
      <c r="B223" s="88" t="s">
        <v>440</v>
      </c>
      <c r="C223" s="89" t="s">
        <v>449</v>
      </c>
      <c r="D223" s="88" t="s">
        <v>441</v>
      </c>
      <c r="E223" s="15" t="s">
        <v>22</v>
      </c>
    </row>
    <row r="224" spans="1:5" ht="65.099999999999994" customHeight="1">
      <c r="A224" s="91" t="s">
        <v>450</v>
      </c>
      <c r="B224" s="88" t="s">
        <v>440</v>
      </c>
      <c r="C224" s="89">
        <v>1845</v>
      </c>
      <c r="D224" s="88" t="s">
        <v>441</v>
      </c>
      <c r="E224" s="15" t="s">
        <v>22</v>
      </c>
    </row>
    <row r="225" spans="1:5" ht="65.099999999999994" customHeight="1">
      <c r="A225" s="91" t="s">
        <v>451</v>
      </c>
      <c r="B225" s="88" t="s">
        <v>440</v>
      </c>
      <c r="C225" s="89">
        <v>1664389.74</v>
      </c>
      <c r="D225" s="88" t="s">
        <v>441</v>
      </c>
      <c r="E225" s="15" t="s">
        <v>22</v>
      </c>
    </row>
    <row r="226" spans="1:5" ht="65.099999999999994" customHeight="1">
      <c r="A226" s="91" t="s">
        <v>452</v>
      </c>
      <c r="B226" s="88" t="s">
        <v>440</v>
      </c>
      <c r="C226" s="89">
        <v>3444</v>
      </c>
      <c r="D226" s="88" t="s">
        <v>441</v>
      </c>
      <c r="E226" s="15" t="s">
        <v>22</v>
      </c>
    </row>
    <row r="227" spans="1:5" ht="65.099999999999994" customHeight="1">
      <c r="A227" s="91" t="s">
        <v>453</v>
      </c>
      <c r="B227" s="88" t="s">
        <v>454</v>
      </c>
      <c r="C227" s="89">
        <v>6707595.6900000004</v>
      </c>
      <c r="D227" s="88" t="s">
        <v>455</v>
      </c>
      <c r="E227" s="15" t="s">
        <v>22</v>
      </c>
    </row>
    <row r="228" spans="1:5" ht="65.099999999999994" customHeight="1">
      <c r="A228" s="91" t="s">
        <v>456</v>
      </c>
      <c r="B228" s="88" t="s">
        <v>454</v>
      </c>
      <c r="C228" s="89">
        <v>11100898.220000001</v>
      </c>
      <c r="D228" s="88" t="s">
        <v>455</v>
      </c>
      <c r="E228" s="15" t="s">
        <v>22</v>
      </c>
    </row>
    <row r="229" spans="1:5" ht="65.099999999999994" customHeight="1">
      <c r="A229" s="91" t="s">
        <v>457</v>
      </c>
      <c r="B229" s="88" t="s">
        <v>454</v>
      </c>
      <c r="C229" s="89">
        <v>6878677.29</v>
      </c>
      <c r="D229" s="88" t="s">
        <v>455</v>
      </c>
      <c r="E229" s="15" t="s">
        <v>22</v>
      </c>
    </row>
    <row r="230" spans="1:5" ht="65.099999999999994" customHeight="1">
      <c r="A230" s="91" t="s">
        <v>458</v>
      </c>
      <c r="B230" s="88" t="s">
        <v>459</v>
      </c>
      <c r="C230" s="89">
        <v>2274835</v>
      </c>
      <c r="D230" s="88" t="s">
        <v>460</v>
      </c>
      <c r="E230" s="15" t="s">
        <v>22</v>
      </c>
    </row>
    <row r="231" spans="1:5" ht="65.099999999999994" customHeight="1">
      <c r="A231" s="91" t="s">
        <v>461</v>
      </c>
      <c r="B231" s="88" t="s">
        <v>459</v>
      </c>
      <c r="C231" s="89">
        <v>3316177.29</v>
      </c>
      <c r="D231" s="88" t="s">
        <v>462</v>
      </c>
      <c r="E231" s="15" t="s">
        <v>22</v>
      </c>
    </row>
    <row r="232" spans="1:5" ht="65.099999999999994" customHeight="1">
      <c r="A232" s="91" t="s">
        <v>463</v>
      </c>
      <c r="B232" s="88" t="s">
        <v>459</v>
      </c>
      <c r="C232" s="89">
        <v>3670113.67</v>
      </c>
      <c r="D232" s="88" t="s">
        <v>464</v>
      </c>
      <c r="E232" s="15" t="s">
        <v>22</v>
      </c>
    </row>
    <row r="233" spans="1:5" ht="65.099999999999994" customHeight="1">
      <c r="A233" s="91" t="s">
        <v>465</v>
      </c>
      <c r="B233" s="88" t="s">
        <v>459</v>
      </c>
      <c r="C233" s="89">
        <v>215254</v>
      </c>
      <c r="D233" s="88" t="s">
        <v>466</v>
      </c>
      <c r="E233" s="15" t="s">
        <v>22</v>
      </c>
    </row>
    <row r="234" spans="1:5" ht="65.099999999999994" customHeight="1">
      <c r="A234" s="91" t="s">
        <v>467</v>
      </c>
      <c r="B234" s="88" t="s">
        <v>459</v>
      </c>
      <c r="C234" s="89">
        <v>667890</v>
      </c>
      <c r="D234" s="88" t="s">
        <v>468</v>
      </c>
      <c r="E234" s="15" t="s">
        <v>22</v>
      </c>
    </row>
    <row r="235" spans="1:5" ht="65.099999999999994" customHeight="1">
      <c r="A235" s="91" t="s">
        <v>469</v>
      </c>
      <c r="B235" s="88" t="s">
        <v>459</v>
      </c>
      <c r="C235" s="89">
        <v>79827</v>
      </c>
      <c r="D235" s="88" t="s">
        <v>466</v>
      </c>
      <c r="E235" s="15" t="s">
        <v>22</v>
      </c>
    </row>
    <row r="236" spans="1:5" ht="65.099999999999994" customHeight="1">
      <c r="A236" s="91" t="s">
        <v>470</v>
      </c>
      <c r="B236" s="88" t="s">
        <v>471</v>
      </c>
      <c r="C236" s="89" t="s">
        <v>472</v>
      </c>
      <c r="D236" s="88" t="s">
        <v>124</v>
      </c>
      <c r="E236" s="15" t="s">
        <v>22</v>
      </c>
    </row>
    <row r="237" spans="1:5" ht="65.099999999999994" customHeight="1">
      <c r="A237" s="91" t="s">
        <v>473</v>
      </c>
      <c r="B237" s="88" t="s">
        <v>471</v>
      </c>
      <c r="C237" s="89" t="s">
        <v>474</v>
      </c>
      <c r="D237" s="88" t="s">
        <v>475</v>
      </c>
      <c r="E237" s="15" t="s">
        <v>22</v>
      </c>
    </row>
    <row r="238" spans="1:5" ht="65.099999999999994" customHeight="1">
      <c r="A238" s="91" t="s">
        <v>476</v>
      </c>
      <c r="B238" s="88" t="s">
        <v>471</v>
      </c>
      <c r="C238" s="89" t="s">
        <v>477</v>
      </c>
      <c r="D238" s="88" t="s">
        <v>478</v>
      </c>
      <c r="E238" s="15" t="s">
        <v>22</v>
      </c>
    </row>
    <row r="239" spans="1:5" ht="65.099999999999994" customHeight="1">
      <c r="A239" s="91" t="s">
        <v>479</v>
      </c>
      <c r="B239" s="88" t="s">
        <v>471</v>
      </c>
      <c r="C239" s="89" t="s">
        <v>480</v>
      </c>
      <c r="D239" s="88" t="s">
        <v>481</v>
      </c>
      <c r="E239" s="15" t="s">
        <v>22</v>
      </c>
    </row>
    <row r="240" spans="1:5" ht="65.099999999999994" customHeight="1">
      <c r="A240" s="91" t="s">
        <v>482</v>
      </c>
      <c r="B240" s="88" t="s">
        <v>471</v>
      </c>
      <c r="C240" s="89" t="s">
        <v>483</v>
      </c>
      <c r="D240" s="88" t="s">
        <v>124</v>
      </c>
      <c r="E240" s="15" t="s">
        <v>22</v>
      </c>
    </row>
    <row r="241" spans="1:5" ht="65.099999999999994" customHeight="1">
      <c r="A241" s="91" t="s">
        <v>484</v>
      </c>
      <c r="B241" s="88" t="s">
        <v>471</v>
      </c>
      <c r="C241" s="89" t="s">
        <v>485</v>
      </c>
      <c r="D241" s="88" t="s">
        <v>486</v>
      </c>
      <c r="E241" s="15" t="s">
        <v>22</v>
      </c>
    </row>
    <row r="242" spans="1:5" ht="65.099999999999994" customHeight="1">
      <c r="A242" s="91" t="s">
        <v>487</v>
      </c>
      <c r="B242" s="88" t="s">
        <v>471</v>
      </c>
      <c r="C242" s="89" t="s">
        <v>488</v>
      </c>
      <c r="D242" s="88" t="s">
        <v>489</v>
      </c>
      <c r="E242" s="15" t="s">
        <v>22</v>
      </c>
    </row>
    <row r="243" spans="1:5" ht="65.099999999999994" customHeight="1">
      <c r="A243" s="91" t="s">
        <v>490</v>
      </c>
      <c r="B243" s="88" t="s">
        <v>471</v>
      </c>
      <c r="C243" s="89" t="s">
        <v>491</v>
      </c>
      <c r="D243" s="88" t="s">
        <v>492</v>
      </c>
      <c r="E243" s="15" t="s">
        <v>22</v>
      </c>
    </row>
    <row r="244" spans="1:5" ht="65.099999999999994" customHeight="1">
      <c r="A244" s="91" t="s">
        <v>493</v>
      </c>
      <c r="B244" s="88" t="s">
        <v>471</v>
      </c>
      <c r="C244" s="89" t="s">
        <v>494</v>
      </c>
      <c r="D244" s="88" t="s">
        <v>495</v>
      </c>
      <c r="E244" s="15" t="s">
        <v>22</v>
      </c>
    </row>
    <row r="245" spans="1:5" ht="65.099999999999994" customHeight="1">
      <c r="A245" s="91" t="s">
        <v>496</v>
      </c>
      <c r="B245" s="88" t="s">
        <v>471</v>
      </c>
      <c r="C245" s="89" t="s">
        <v>497</v>
      </c>
      <c r="D245" s="88" t="s">
        <v>498</v>
      </c>
      <c r="E245" s="15" t="s">
        <v>22</v>
      </c>
    </row>
    <row r="246" spans="1:5" ht="65.099999999999994" customHeight="1">
      <c r="A246" s="91" t="s">
        <v>499</v>
      </c>
      <c r="B246" s="88" t="s">
        <v>471</v>
      </c>
      <c r="C246" s="89" t="s">
        <v>500</v>
      </c>
      <c r="D246" s="88" t="s">
        <v>501</v>
      </c>
      <c r="E246" s="15" t="s">
        <v>22</v>
      </c>
    </row>
    <row r="247" spans="1:5" ht="65.099999999999994" customHeight="1">
      <c r="A247" s="91" t="s">
        <v>502</v>
      </c>
      <c r="B247" s="88" t="s">
        <v>471</v>
      </c>
      <c r="C247" s="89" t="s">
        <v>503</v>
      </c>
      <c r="D247" s="88" t="s">
        <v>124</v>
      </c>
      <c r="E247" s="15" t="s">
        <v>22</v>
      </c>
    </row>
    <row r="248" spans="1:5" ht="65.099999999999994" customHeight="1">
      <c r="A248" s="91" t="s">
        <v>504</v>
      </c>
      <c r="B248" s="88" t="s">
        <v>471</v>
      </c>
      <c r="C248" s="89">
        <v>72570</v>
      </c>
      <c r="D248" s="88" t="s">
        <v>489</v>
      </c>
      <c r="E248" s="15" t="s">
        <v>26</v>
      </c>
    </row>
    <row r="249" spans="1:5" ht="65.099999999999994" customHeight="1">
      <c r="A249" s="91" t="s">
        <v>505</v>
      </c>
      <c r="B249" s="88" t="s">
        <v>471</v>
      </c>
      <c r="C249" s="89">
        <v>12300</v>
      </c>
      <c r="D249" s="88" t="s">
        <v>124</v>
      </c>
      <c r="E249" s="15" t="s">
        <v>26</v>
      </c>
    </row>
    <row r="250" spans="1:5" ht="65.099999999999994" customHeight="1">
      <c r="A250" s="91" t="s">
        <v>506</v>
      </c>
      <c r="B250" s="88" t="s">
        <v>471</v>
      </c>
      <c r="C250" s="89">
        <v>5500</v>
      </c>
      <c r="D250" s="88" t="s">
        <v>124</v>
      </c>
      <c r="E250" s="15" t="s">
        <v>26</v>
      </c>
    </row>
    <row r="251" spans="1:5" ht="65.099999999999994" customHeight="1">
      <c r="A251" s="91" t="s">
        <v>507</v>
      </c>
      <c r="B251" s="88" t="s">
        <v>508</v>
      </c>
      <c r="C251" s="89"/>
      <c r="D251" s="88" t="s">
        <v>509</v>
      </c>
      <c r="E251" s="15" t="s">
        <v>24</v>
      </c>
    </row>
    <row r="252" spans="1:5" ht="65.099999999999994" customHeight="1">
      <c r="A252" s="91" t="s">
        <v>510</v>
      </c>
      <c r="B252" s="88" t="s">
        <v>508</v>
      </c>
      <c r="C252" s="89"/>
      <c r="D252" s="88" t="s">
        <v>509</v>
      </c>
      <c r="E252" s="15" t="s">
        <v>24</v>
      </c>
    </row>
    <row r="253" spans="1:5" ht="65.099999999999994" customHeight="1">
      <c r="A253" s="91" t="s">
        <v>511</v>
      </c>
      <c r="B253" s="88" t="s">
        <v>512</v>
      </c>
      <c r="C253" s="89">
        <v>752715.98</v>
      </c>
      <c r="D253" s="88" t="s">
        <v>513</v>
      </c>
      <c r="E253" s="15" t="s">
        <v>22</v>
      </c>
    </row>
    <row r="254" spans="1:5" ht="65.099999999999994" customHeight="1">
      <c r="A254" s="91" t="s">
        <v>514</v>
      </c>
      <c r="B254" s="88" t="s">
        <v>512</v>
      </c>
      <c r="C254" s="89">
        <v>600599</v>
      </c>
      <c r="D254" s="88" t="s">
        <v>515</v>
      </c>
      <c r="E254" s="15" t="s">
        <v>22</v>
      </c>
    </row>
    <row r="255" spans="1:5" ht="65.099999999999994" customHeight="1">
      <c r="A255" s="91" t="s">
        <v>516</v>
      </c>
      <c r="B255" s="88" t="s">
        <v>512</v>
      </c>
      <c r="C255" s="89">
        <v>433821.56</v>
      </c>
      <c r="D255" s="88" t="s">
        <v>517</v>
      </c>
      <c r="E255" s="15" t="s">
        <v>22</v>
      </c>
    </row>
    <row r="256" spans="1:5" ht="65.099999999999994" customHeight="1">
      <c r="A256" s="91" t="s">
        <v>518</v>
      </c>
      <c r="B256" s="88" t="s">
        <v>512</v>
      </c>
      <c r="C256" s="89">
        <v>381410.7</v>
      </c>
      <c r="D256" s="88" t="s">
        <v>513</v>
      </c>
      <c r="E256" s="15" t="s">
        <v>22</v>
      </c>
    </row>
    <row r="257" spans="1:5" ht="65.099999999999994" customHeight="1">
      <c r="A257" s="91" t="s">
        <v>519</v>
      </c>
      <c r="B257" s="88" t="s">
        <v>520</v>
      </c>
      <c r="C257" s="89">
        <v>1982521.95</v>
      </c>
      <c r="D257" s="88" t="s">
        <v>521</v>
      </c>
      <c r="E257" s="15" t="s">
        <v>26</v>
      </c>
    </row>
    <row r="258" spans="1:5" ht="65.099999999999994" customHeight="1">
      <c r="A258" s="91" t="s">
        <v>522</v>
      </c>
      <c r="B258" s="88" t="s">
        <v>520</v>
      </c>
      <c r="C258" s="89">
        <v>12016485.720000001</v>
      </c>
      <c r="D258" s="88" t="s">
        <v>521</v>
      </c>
      <c r="E258" s="15" t="s">
        <v>26</v>
      </c>
    </row>
    <row r="259" spans="1:5" ht="65.099999999999994" customHeight="1">
      <c r="A259" s="91" t="s">
        <v>523</v>
      </c>
      <c r="B259" s="88" t="s">
        <v>520</v>
      </c>
      <c r="C259" s="89">
        <v>978297.61</v>
      </c>
      <c r="D259" s="88" t="s">
        <v>524</v>
      </c>
      <c r="E259" s="15" t="s">
        <v>26</v>
      </c>
    </row>
    <row r="260" spans="1:5" ht="65.099999999999994" customHeight="1">
      <c r="A260" s="91" t="s">
        <v>525</v>
      </c>
      <c r="B260" s="88" t="s">
        <v>526</v>
      </c>
      <c r="C260" s="89">
        <v>142116.65</v>
      </c>
      <c r="D260" s="88" t="s">
        <v>527</v>
      </c>
      <c r="E260" s="15" t="s">
        <v>22</v>
      </c>
    </row>
    <row r="261" spans="1:5" ht="65.099999999999994" customHeight="1">
      <c r="A261" s="91" t="s">
        <v>528</v>
      </c>
      <c r="B261" s="88" t="s">
        <v>529</v>
      </c>
      <c r="C261" s="89"/>
      <c r="D261" s="88" t="s">
        <v>124</v>
      </c>
      <c r="E261" s="15" t="s">
        <v>24</v>
      </c>
    </row>
    <row r="262" spans="1:5" ht="65.099999999999994" customHeight="1">
      <c r="A262" s="91" t="s">
        <v>530</v>
      </c>
      <c r="B262" s="88" t="s">
        <v>531</v>
      </c>
      <c r="C262" s="89"/>
      <c r="D262" s="88" t="s">
        <v>124</v>
      </c>
      <c r="E262" s="15" t="s">
        <v>24</v>
      </c>
    </row>
    <row r="263" spans="1:5" ht="65.099999999999994" customHeight="1">
      <c r="A263" s="91" t="s">
        <v>532</v>
      </c>
      <c r="B263" s="88" t="s">
        <v>533</v>
      </c>
      <c r="C263" s="89"/>
      <c r="D263" s="88" t="s">
        <v>124</v>
      </c>
      <c r="E263" s="15" t="s">
        <v>24</v>
      </c>
    </row>
    <row r="264" spans="1:5" ht="65.099999999999994" customHeight="1">
      <c r="A264" s="91" t="s">
        <v>534</v>
      </c>
      <c r="B264" s="88" t="s">
        <v>529</v>
      </c>
      <c r="C264" s="89"/>
      <c r="D264" s="88" t="s">
        <v>124</v>
      </c>
      <c r="E264" s="15" t="s">
        <v>24</v>
      </c>
    </row>
    <row r="265" spans="1:5" ht="65.099999999999994" customHeight="1">
      <c r="A265" s="91" t="s">
        <v>535</v>
      </c>
      <c r="B265" s="88" t="s">
        <v>536</v>
      </c>
      <c r="C265" s="89"/>
      <c r="D265" s="88" t="s">
        <v>124</v>
      </c>
      <c r="E265" s="15" t="s">
        <v>24</v>
      </c>
    </row>
    <row r="266" spans="1:5" ht="65.099999999999994" customHeight="1">
      <c r="A266" s="91" t="s">
        <v>537</v>
      </c>
      <c r="B266" s="88" t="s">
        <v>536</v>
      </c>
      <c r="C266" s="89"/>
      <c r="D266" s="88" t="s">
        <v>124</v>
      </c>
      <c r="E266" s="15" t="s">
        <v>24</v>
      </c>
    </row>
    <row r="267" spans="1:5" ht="65.099999999999994" customHeight="1">
      <c r="A267" s="91" t="s">
        <v>538</v>
      </c>
      <c r="B267" s="88" t="s">
        <v>539</v>
      </c>
      <c r="C267" s="89"/>
      <c r="D267" s="88" t="s">
        <v>124</v>
      </c>
      <c r="E267" s="15" t="s">
        <v>24</v>
      </c>
    </row>
    <row r="268" spans="1:5" ht="65.099999999999994" customHeight="1">
      <c r="A268" s="91" t="s">
        <v>540</v>
      </c>
      <c r="B268" s="88" t="s">
        <v>541</v>
      </c>
      <c r="C268" s="89">
        <v>63960</v>
      </c>
      <c r="D268" s="88" t="s">
        <v>542</v>
      </c>
      <c r="E268" s="15" t="s">
        <v>26</v>
      </c>
    </row>
    <row r="269" spans="1:5" ht="65.099999999999994" customHeight="1">
      <c r="A269" s="91" t="s">
        <v>543</v>
      </c>
      <c r="B269" s="88" t="s">
        <v>544</v>
      </c>
      <c r="C269" s="89">
        <v>97700.01</v>
      </c>
      <c r="D269" s="88" t="s">
        <v>542</v>
      </c>
      <c r="E269" s="15" t="s">
        <v>26</v>
      </c>
    </row>
    <row r="270" spans="1:5" ht="65.099999999999994" customHeight="1">
      <c r="A270" s="91" t="s">
        <v>545</v>
      </c>
      <c r="B270" s="88" t="s">
        <v>544</v>
      </c>
      <c r="C270" s="89">
        <v>62730</v>
      </c>
      <c r="D270" s="88" t="s">
        <v>542</v>
      </c>
      <c r="E270" s="15" t="s">
        <v>26</v>
      </c>
    </row>
    <row r="271" spans="1:5" ht="65.099999999999994" customHeight="1">
      <c r="A271" s="91" t="s">
        <v>546</v>
      </c>
      <c r="B271" s="88" t="s">
        <v>547</v>
      </c>
      <c r="C271" s="89">
        <v>1980300</v>
      </c>
      <c r="D271" s="88" t="s">
        <v>542</v>
      </c>
      <c r="E271" s="15" t="s">
        <v>26</v>
      </c>
    </row>
    <row r="272" spans="1:5" ht="65.099999999999994" customHeight="1">
      <c r="A272" s="91" t="s">
        <v>548</v>
      </c>
      <c r="B272" s="88" t="s">
        <v>549</v>
      </c>
      <c r="C272" s="89">
        <v>282900</v>
      </c>
      <c r="D272" s="88" t="s">
        <v>542</v>
      </c>
      <c r="E272" s="15" t="s">
        <v>26</v>
      </c>
    </row>
    <row r="273" spans="1:5" ht="65.099999999999994" customHeight="1">
      <c r="A273" s="91" t="s">
        <v>550</v>
      </c>
      <c r="B273" s="88" t="s">
        <v>551</v>
      </c>
      <c r="C273" s="89">
        <v>276750</v>
      </c>
      <c r="D273" s="88" t="s">
        <v>542</v>
      </c>
      <c r="E273" s="15" t="s">
        <v>26</v>
      </c>
    </row>
    <row r="274" spans="1:5" ht="65.099999999999994" customHeight="1">
      <c r="A274" s="91" t="s">
        <v>552</v>
      </c>
      <c r="B274" s="88" t="s">
        <v>551</v>
      </c>
      <c r="C274" s="89">
        <v>178350</v>
      </c>
      <c r="D274" s="88" t="s">
        <v>542</v>
      </c>
      <c r="E274" s="15" t="s">
        <v>26</v>
      </c>
    </row>
    <row r="275" spans="1:5" ht="65.099999999999994" customHeight="1">
      <c r="A275" s="91" t="s">
        <v>553</v>
      </c>
      <c r="B275" s="88" t="s">
        <v>549</v>
      </c>
      <c r="C275" s="89">
        <v>383244.23</v>
      </c>
      <c r="D275" s="88" t="s">
        <v>542</v>
      </c>
      <c r="E275" s="15" t="s">
        <v>26</v>
      </c>
    </row>
    <row r="276" spans="1:5" ht="65.099999999999994" customHeight="1">
      <c r="A276" s="91" t="s">
        <v>554</v>
      </c>
      <c r="B276" s="88" t="s">
        <v>551</v>
      </c>
      <c r="C276" s="89">
        <v>184500</v>
      </c>
      <c r="D276" s="88" t="s">
        <v>542</v>
      </c>
      <c r="E276" s="15" t="s">
        <v>26</v>
      </c>
    </row>
    <row r="277" spans="1:5" ht="65.099999999999994" customHeight="1">
      <c r="A277" s="91" t="s">
        <v>555</v>
      </c>
      <c r="B277" s="88" t="s">
        <v>551</v>
      </c>
      <c r="C277" s="89">
        <v>325950</v>
      </c>
      <c r="D277" s="88" t="s">
        <v>542</v>
      </c>
      <c r="E277" s="15" t="s">
        <v>26</v>
      </c>
    </row>
    <row r="278" spans="1:5" ht="65.099999999999994" customHeight="1">
      <c r="A278" s="91" t="s">
        <v>556</v>
      </c>
      <c r="B278" s="88" t="s">
        <v>557</v>
      </c>
      <c r="C278" s="89">
        <v>82738.53</v>
      </c>
      <c r="D278" s="88" t="s">
        <v>542</v>
      </c>
      <c r="E278" s="15" t="s">
        <v>26</v>
      </c>
    </row>
    <row r="279" spans="1:5" ht="65.099999999999994" customHeight="1">
      <c r="A279" s="91" t="s">
        <v>558</v>
      </c>
      <c r="B279" s="88" t="s">
        <v>559</v>
      </c>
      <c r="C279" s="89">
        <v>21037.64</v>
      </c>
      <c r="D279" s="88" t="s">
        <v>542</v>
      </c>
      <c r="E279" s="15" t="s">
        <v>26</v>
      </c>
    </row>
    <row r="280" spans="1:5" ht="65.099999999999994" customHeight="1">
      <c r="A280" s="91" t="s">
        <v>560</v>
      </c>
      <c r="B280" s="88" t="s">
        <v>561</v>
      </c>
      <c r="C280" s="89">
        <v>1449707.85</v>
      </c>
      <c r="D280" s="88" t="s">
        <v>562</v>
      </c>
      <c r="E280" s="15" t="s">
        <v>22</v>
      </c>
    </row>
    <row r="281" spans="1:5" ht="65.099999999999994" customHeight="1">
      <c r="A281" s="91" t="s">
        <v>563</v>
      </c>
      <c r="B281" s="88" t="s">
        <v>561</v>
      </c>
      <c r="C281" s="89">
        <v>1357</v>
      </c>
      <c r="D281" s="88" t="s">
        <v>562</v>
      </c>
      <c r="E281" s="15" t="s">
        <v>26</v>
      </c>
    </row>
    <row r="282" spans="1:5" ht="65.099999999999994" customHeight="1">
      <c r="A282" s="91" t="s">
        <v>564</v>
      </c>
      <c r="B282" s="88" t="s">
        <v>561</v>
      </c>
      <c r="C282" s="89">
        <v>459962.21</v>
      </c>
      <c r="D282" s="88" t="s">
        <v>562</v>
      </c>
      <c r="E282" s="15" t="s">
        <v>22</v>
      </c>
    </row>
    <row r="283" spans="1:5" ht="65.099999999999994" customHeight="1">
      <c r="A283" s="91" t="s">
        <v>565</v>
      </c>
      <c r="B283" s="88" t="s">
        <v>566</v>
      </c>
      <c r="C283" s="89">
        <v>2001155.39</v>
      </c>
      <c r="D283" s="88" t="s">
        <v>567</v>
      </c>
      <c r="E283" s="15" t="s">
        <v>22</v>
      </c>
    </row>
    <row r="284" spans="1:5" ht="65.099999999999994" customHeight="1">
      <c r="A284" s="91" t="s">
        <v>568</v>
      </c>
      <c r="B284" s="88" t="s">
        <v>566</v>
      </c>
      <c r="C284" s="89">
        <v>110700</v>
      </c>
      <c r="D284" s="88" t="s">
        <v>566</v>
      </c>
      <c r="E284" s="15" t="s">
        <v>22</v>
      </c>
    </row>
    <row r="285" spans="1:5" ht="65.099999999999994" customHeight="1">
      <c r="A285" s="91" t="s">
        <v>569</v>
      </c>
      <c r="B285" s="88" t="s">
        <v>566</v>
      </c>
      <c r="C285" s="89">
        <v>93099.92</v>
      </c>
      <c r="D285" s="88" t="s">
        <v>566</v>
      </c>
      <c r="E285" s="15" t="s">
        <v>22</v>
      </c>
    </row>
    <row r="286" spans="1:5" ht="65.099999999999994" customHeight="1">
      <c r="A286" s="91" t="s">
        <v>570</v>
      </c>
      <c r="B286" s="88" t="s">
        <v>566</v>
      </c>
      <c r="C286" s="89">
        <v>16007.31</v>
      </c>
      <c r="D286" s="88" t="s">
        <v>566</v>
      </c>
      <c r="E286" s="15" t="s">
        <v>22</v>
      </c>
    </row>
    <row r="287" spans="1:5" ht="65.099999999999994" customHeight="1">
      <c r="A287" s="91" t="s">
        <v>571</v>
      </c>
      <c r="B287" s="88" t="s">
        <v>572</v>
      </c>
      <c r="C287" s="89">
        <v>6003184.6600000001</v>
      </c>
      <c r="D287" s="88" t="s">
        <v>573</v>
      </c>
      <c r="E287" s="15" t="s">
        <v>22</v>
      </c>
    </row>
    <row r="288" spans="1:5" ht="65.099999999999994" customHeight="1">
      <c r="A288" s="91" t="s">
        <v>574</v>
      </c>
      <c r="B288" s="88" t="s">
        <v>572</v>
      </c>
      <c r="C288" s="89">
        <v>3971815.34</v>
      </c>
      <c r="D288" s="88" t="s">
        <v>573</v>
      </c>
      <c r="E288" s="15" t="s">
        <v>22</v>
      </c>
    </row>
    <row r="289" spans="1:5" ht="65.099999999999994" customHeight="1">
      <c r="A289" s="91" t="s">
        <v>575</v>
      </c>
      <c r="B289" s="88" t="s">
        <v>572</v>
      </c>
      <c r="C289" s="89">
        <v>432759.03999999998</v>
      </c>
      <c r="D289" s="88" t="s">
        <v>576</v>
      </c>
      <c r="E289" s="15" t="s">
        <v>22</v>
      </c>
    </row>
    <row r="290" spans="1:5" ht="65.099999999999994" customHeight="1">
      <c r="A290" s="91" t="s">
        <v>577</v>
      </c>
      <c r="B290" s="88" t="s">
        <v>572</v>
      </c>
      <c r="C290" s="89">
        <v>120000</v>
      </c>
      <c r="D290" s="88" t="s">
        <v>576</v>
      </c>
      <c r="E290" s="15" t="s">
        <v>22</v>
      </c>
    </row>
    <row r="291" spans="1:5" ht="65.099999999999994" customHeight="1">
      <c r="A291" s="91" t="s">
        <v>578</v>
      </c>
      <c r="B291" s="88" t="s">
        <v>572</v>
      </c>
      <c r="C291" s="89">
        <v>16584</v>
      </c>
      <c r="D291" s="88" t="s">
        <v>576</v>
      </c>
      <c r="E291" s="15" t="s">
        <v>22</v>
      </c>
    </row>
    <row r="292" spans="1:5" ht="65.099999999999994" customHeight="1">
      <c r="A292" s="91" t="s">
        <v>579</v>
      </c>
      <c r="B292" s="88" t="s">
        <v>572</v>
      </c>
      <c r="C292" s="89">
        <v>36777</v>
      </c>
      <c r="D292" s="88" t="s">
        <v>576</v>
      </c>
      <c r="E292" s="15" t="s">
        <v>23</v>
      </c>
    </row>
    <row r="293" spans="1:5" ht="65.099999999999994" customHeight="1">
      <c r="A293" s="91" t="s">
        <v>580</v>
      </c>
      <c r="B293" s="88" t="s">
        <v>572</v>
      </c>
      <c r="C293" s="89">
        <v>14268</v>
      </c>
      <c r="D293" s="88" t="s">
        <v>576</v>
      </c>
      <c r="E293" s="15" t="s">
        <v>23</v>
      </c>
    </row>
    <row r="294" spans="1:5" ht="65.099999999999994" customHeight="1">
      <c r="A294" s="91" t="s">
        <v>581</v>
      </c>
      <c r="B294" s="88" t="s">
        <v>572</v>
      </c>
      <c r="C294" s="89">
        <v>70000</v>
      </c>
      <c r="D294" s="88" t="s">
        <v>576</v>
      </c>
      <c r="E294" s="15" t="s">
        <v>23</v>
      </c>
    </row>
    <row r="295" spans="1:5" ht="65.099999999999994" customHeight="1">
      <c r="A295" s="91" t="s">
        <v>582</v>
      </c>
      <c r="B295" s="88" t="s">
        <v>583</v>
      </c>
      <c r="C295" s="89">
        <v>5350289.2300000004</v>
      </c>
      <c r="D295" s="88" t="s">
        <v>584</v>
      </c>
      <c r="E295" s="15" t="s">
        <v>22</v>
      </c>
    </row>
    <row r="296" spans="1:5" ht="65.099999999999994" customHeight="1">
      <c r="A296" s="91" t="s">
        <v>585</v>
      </c>
      <c r="B296" s="88" t="s">
        <v>583</v>
      </c>
      <c r="C296" s="89">
        <v>920602.99</v>
      </c>
      <c r="D296" s="88" t="s">
        <v>586</v>
      </c>
      <c r="E296" s="15" t="s">
        <v>22</v>
      </c>
    </row>
    <row r="297" spans="1:5" ht="65.099999999999994" customHeight="1">
      <c r="A297" s="91" t="s">
        <v>587</v>
      </c>
      <c r="B297" s="88" t="s">
        <v>583</v>
      </c>
      <c r="C297" s="89">
        <v>248500</v>
      </c>
      <c r="D297" s="88" t="s">
        <v>586</v>
      </c>
      <c r="E297" s="15" t="s">
        <v>22</v>
      </c>
    </row>
    <row r="298" spans="1:5" ht="65.099999999999994" customHeight="1">
      <c r="A298" s="91" t="s">
        <v>588</v>
      </c>
      <c r="B298" s="88" t="s">
        <v>583</v>
      </c>
      <c r="C298" s="89">
        <v>4042515.32</v>
      </c>
      <c r="D298" s="88" t="s">
        <v>584</v>
      </c>
      <c r="E298" s="15" t="s">
        <v>22</v>
      </c>
    </row>
    <row r="299" spans="1:5" ht="65.099999999999994" customHeight="1">
      <c r="A299" s="91" t="s">
        <v>589</v>
      </c>
      <c r="B299" s="88" t="s">
        <v>583</v>
      </c>
      <c r="C299" s="89">
        <v>2897715.73</v>
      </c>
      <c r="D299" s="88" t="s">
        <v>312</v>
      </c>
      <c r="E299" s="15" t="s">
        <v>22</v>
      </c>
    </row>
    <row r="300" spans="1:5" ht="65.099999999999994" customHeight="1">
      <c r="A300" s="91" t="s">
        <v>590</v>
      </c>
      <c r="B300" s="88" t="s">
        <v>583</v>
      </c>
      <c r="C300" s="89">
        <v>1096162.21</v>
      </c>
      <c r="D300" s="88" t="s">
        <v>591</v>
      </c>
      <c r="E300" s="15" t="s">
        <v>22</v>
      </c>
    </row>
    <row r="301" spans="1:5" ht="65.099999999999994" customHeight="1">
      <c r="A301" s="91" t="s">
        <v>592</v>
      </c>
      <c r="B301" s="88" t="s">
        <v>593</v>
      </c>
      <c r="C301" s="89">
        <v>98000</v>
      </c>
      <c r="D301" s="88" t="s">
        <v>594</v>
      </c>
      <c r="E301" s="15" t="s">
        <v>22</v>
      </c>
    </row>
    <row r="302" spans="1:5" ht="65.099999999999994" customHeight="1">
      <c r="A302" s="91" t="s">
        <v>595</v>
      </c>
      <c r="B302" s="88" t="s">
        <v>593</v>
      </c>
      <c r="C302" s="89">
        <v>212480.35</v>
      </c>
      <c r="D302" s="88" t="s">
        <v>596</v>
      </c>
      <c r="E302" s="15" t="s">
        <v>22</v>
      </c>
    </row>
    <row r="303" spans="1:5" ht="65.099999999999994" customHeight="1">
      <c r="A303" s="91" t="s">
        <v>597</v>
      </c>
      <c r="B303" s="88" t="s">
        <v>593</v>
      </c>
      <c r="C303" s="89">
        <v>835621.27</v>
      </c>
      <c r="D303" s="88" t="s">
        <v>594</v>
      </c>
      <c r="E303" s="15" t="s">
        <v>22</v>
      </c>
    </row>
    <row r="304" spans="1:5" ht="65.099999999999994" customHeight="1">
      <c r="A304" s="91" t="s">
        <v>598</v>
      </c>
      <c r="B304" s="88" t="s">
        <v>599</v>
      </c>
      <c r="C304" s="89">
        <v>4502</v>
      </c>
      <c r="D304" s="88" t="s">
        <v>599</v>
      </c>
      <c r="E304" s="15" t="s">
        <v>26</v>
      </c>
    </row>
    <row r="305" spans="1:5" ht="65.099999999999994" customHeight="1">
      <c r="A305" s="91" t="s">
        <v>600</v>
      </c>
      <c r="B305" s="88" t="s">
        <v>599</v>
      </c>
      <c r="C305" s="89">
        <v>1280</v>
      </c>
      <c r="D305" s="88" t="s">
        <v>599</v>
      </c>
      <c r="E305" s="15" t="s">
        <v>26</v>
      </c>
    </row>
    <row r="306" spans="1:5" ht="65.099999999999994" customHeight="1">
      <c r="A306" s="91" t="s">
        <v>601</v>
      </c>
      <c r="B306" s="88" t="s">
        <v>599</v>
      </c>
      <c r="C306" s="89">
        <v>3100</v>
      </c>
      <c r="D306" s="88" t="s">
        <v>599</v>
      </c>
      <c r="E306" s="15" t="s">
        <v>26</v>
      </c>
    </row>
    <row r="307" spans="1:5" ht="65.099999999999994" customHeight="1">
      <c r="A307" s="91" t="s">
        <v>602</v>
      </c>
      <c r="B307" s="88" t="s">
        <v>599</v>
      </c>
      <c r="C307" s="89">
        <v>1590</v>
      </c>
      <c r="D307" s="88" t="s">
        <v>599</v>
      </c>
      <c r="E307" s="15" t="s">
        <v>26</v>
      </c>
    </row>
    <row r="308" spans="1:5" ht="65.099999999999994" customHeight="1">
      <c r="A308" s="91" t="s">
        <v>603</v>
      </c>
      <c r="B308" s="88" t="s">
        <v>599</v>
      </c>
      <c r="C308" s="89">
        <v>1178340</v>
      </c>
      <c r="D308" s="88" t="s">
        <v>599</v>
      </c>
      <c r="E308" s="15" t="s">
        <v>26</v>
      </c>
    </row>
    <row r="309" spans="1:5" ht="65.099999999999994" customHeight="1">
      <c r="A309" s="91" t="s">
        <v>604</v>
      </c>
      <c r="B309" s="88" t="s">
        <v>599</v>
      </c>
      <c r="C309" s="89">
        <v>36900</v>
      </c>
      <c r="D309" s="88" t="s">
        <v>599</v>
      </c>
      <c r="E309" s="15" t="s">
        <v>26</v>
      </c>
    </row>
    <row r="310" spans="1:5" ht="65.099999999999994" customHeight="1">
      <c r="A310" s="91" t="s">
        <v>605</v>
      </c>
      <c r="B310" s="88" t="s">
        <v>606</v>
      </c>
      <c r="C310" s="89">
        <v>1757368.71</v>
      </c>
      <c r="D310" s="88" t="s">
        <v>607</v>
      </c>
      <c r="E310" s="15" t="s">
        <v>22</v>
      </c>
    </row>
    <row r="311" spans="1:5" ht="65.099999999999994" customHeight="1">
      <c r="A311" s="91" t="s">
        <v>608</v>
      </c>
      <c r="B311" s="88" t="s">
        <v>606</v>
      </c>
      <c r="C311" s="89">
        <v>393745.75</v>
      </c>
      <c r="D311" s="88" t="s">
        <v>609</v>
      </c>
      <c r="E311" s="15" t="s">
        <v>22</v>
      </c>
    </row>
    <row r="312" spans="1:5" ht="65.099999999999994" customHeight="1">
      <c r="A312" s="91" t="s">
        <v>610</v>
      </c>
      <c r="B312" s="88" t="s">
        <v>606</v>
      </c>
      <c r="C312" s="89">
        <v>158492.76999999999</v>
      </c>
      <c r="D312" s="88" t="s">
        <v>611</v>
      </c>
      <c r="E312" s="15" t="s">
        <v>22</v>
      </c>
    </row>
    <row r="313" spans="1:5" ht="65.099999999999994" customHeight="1">
      <c r="A313" s="91" t="s">
        <v>612</v>
      </c>
      <c r="B313" s="88" t="s">
        <v>613</v>
      </c>
      <c r="C313" s="89">
        <v>9506.44</v>
      </c>
      <c r="D313" s="88" t="s">
        <v>613</v>
      </c>
      <c r="E313" s="15" t="s">
        <v>22</v>
      </c>
    </row>
    <row r="314" spans="1:5" ht="65.099999999999994" customHeight="1">
      <c r="A314" s="91" t="s">
        <v>654</v>
      </c>
      <c r="B314" s="88" t="s">
        <v>655</v>
      </c>
      <c r="C314" s="89">
        <v>83640</v>
      </c>
      <c r="D314" s="88" t="s">
        <v>656</v>
      </c>
      <c r="E314" s="15" t="s">
        <v>22</v>
      </c>
    </row>
    <row r="315" spans="1:5" ht="65.099999999999994" customHeight="1">
      <c r="A315" s="91" t="s">
        <v>657</v>
      </c>
      <c r="B315" s="88" t="s">
        <v>658</v>
      </c>
      <c r="C315" s="89">
        <v>11725849.050000001</v>
      </c>
      <c r="D315" s="88" t="s">
        <v>659</v>
      </c>
      <c r="E315" s="15" t="s">
        <v>22</v>
      </c>
    </row>
    <row r="316" spans="1:5" ht="65.099999999999994" customHeight="1">
      <c r="A316" s="91" t="s">
        <v>660</v>
      </c>
      <c r="B316" s="88" t="s">
        <v>658</v>
      </c>
      <c r="C316" s="89">
        <v>401945.25</v>
      </c>
      <c r="D316" s="88" t="s">
        <v>661</v>
      </c>
      <c r="E316" s="15" t="s">
        <v>23</v>
      </c>
    </row>
    <row r="317" spans="1:5" ht="65.099999999999994" customHeight="1">
      <c r="A317" s="91" t="s">
        <v>662</v>
      </c>
      <c r="B317" s="88" t="s">
        <v>658</v>
      </c>
      <c r="C317" s="89">
        <v>536756.17000000004</v>
      </c>
      <c r="D317" s="88" t="s">
        <v>661</v>
      </c>
      <c r="E317" s="15" t="s">
        <v>23</v>
      </c>
    </row>
    <row r="318" spans="1:5" ht="65.099999999999994" customHeight="1">
      <c r="A318" s="25" t="s">
        <v>615</v>
      </c>
      <c r="B318" s="88" t="s">
        <v>614</v>
      </c>
      <c r="C318" s="89"/>
      <c r="D318" s="88" t="s">
        <v>361</v>
      </c>
      <c r="E318" s="15" t="s">
        <v>24</v>
      </c>
    </row>
    <row r="319" spans="1:5" ht="65.099999999999994" customHeight="1">
      <c r="A319" s="91" t="s">
        <v>616</v>
      </c>
      <c r="B319" s="88" t="s">
        <v>617</v>
      </c>
      <c r="C319" s="89"/>
      <c r="D319" s="88" t="s">
        <v>361</v>
      </c>
      <c r="E319" s="15" t="s">
        <v>26</v>
      </c>
    </row>
    <row r="320" spans="1:5" ht="65.099999999999994" customHeight="1">
      <c r="A320" s="91" t="s">
        <v>618</v>
      </c>
      <c r="B320" s="88" t="s">
        <v>614</v>
      </c>
      <c r="C320" s="89"/>
      <c r="D320" s="88" t="s">
        <v>361</v>
      </c>
      <c r="E320" s="15" t="s">
        <v>24</v>
      </c>
    </row>
    <row r="321" spans="1:5" ht="65.099999999999994" customHeight="1">
      <c r="A321" s="91" t="s">
        <v>619</v>
      </c>
      <c r="B321" s="88" t="s">
        <v>614</v>
      </c>
      <c r="C321" s="89"/>
      <c r="D321" s="88" t="s">
        <v>361</v>
      </c>
      <c r="E321" s="15" t="s">
        <v>24</v>
      </c>
    </row>
    <row r="322" spans="1:5" ht="65.099999999999994" customHeight="1">
      <c r="A322" s="91" t="s">
        <v>620</v>
      </c>
      <c r="B322" s="88" t="s">
        <v>621</v>
      </c>
      <c r="C322" s="89"/>
      <c r="D322" s="88" t="s">
        <v>361</v>
      </c>
      <c r="E322" s="15" t="s">
        <v>26</v>
      </c>
    </row>
    <row r="323" spans="1:5" ht="65.099999999999994" customHeight="1">
      <c r="A323" s="91" t="s">
        <v>622</v>
      </c>
      <c r="B323" s="88" t="s">
        <v>621</v>
      </c>
      <c r="C323" s="89"/>
      <c r="D323" s="88" t="s">
        <v>361</v>
      </c>
      <c r="E323" s="15" t="s">
        <v>26</v>
      </c>
    </row>
    <row r="324" spans="1:5" ht="65.099999999999994" customHeight="1">
      <c r="A324" s="91" t="s">
        <v>623</v>
      </c>
      <c r="B324" s="88" t="s">
        <v>617</v>
      </c>
      <c r="C324" s="89"/>
      <c r="D324" s="88" t="s">
        <v>361</v>
      </c>
      <c r="E324" s="15" t="s">
        <v>26</v>
      </c>
    </row>
    <row r="325" spans="1:5" ht="65.099999999999994" customHeight="1">
      <c r="A325" s="91" t="s">
        <v>625</v>
      </c>
      <c r="B325" s="88" t="s">
        <v>624</v>
      </c>
      <c r="C325" s="89"/>
      <c r="D325" s="88" t="s">
        <v>361</v>
      </c>
      <c r="E325" s="15" t="s">
        <v>24</v>
      </c>
    </row>
    <row r="326" spans="1:5" ht="65.099999999999994" customHeight="1">
      <c r="A326" s="91" t="s">
        <v>626</v>
      </c>
      <c r="B326" s="88" t="s">
        <v>627</v>
      </c>
      <c r="C326" s="89"/>
      <c r="D326" s="88" t="s">
        <v>361</v>
      </c>
      <c r="E326" s="15" t="s">
        <v>26</v>
      </c>
    </row>
    <row r="327" spans="1:5" ht="65.099999999999994" customHeight="1">
      <c r="A327" s="91" t="s">
        <v>629</v>
      </c>
      <c r="B327" s="88" t="s">
        <v>628</v>
      </c>
      <c r="C327" s="89"/>
      <c r="D327" s="88" t="s">
        <v>361</v>
      </c>
      <c r="E327" s="15" t="s">
        <v>26</v>
      </c>
    </row>
    <row r="328" spans="1:5" ht="65.099999999999994" customHeight="1">
      <c r="A328" s="91" t="s">
        <v>194</v>
      </c>
      <c r="B328" s="88" t="s">
        <v>195</v>
      </c>
      <c r="C328" s="89">
        <v>2270091.41</v>
      </c>
      <c r="D328" s="88" t="s">
        <v>196</v>
      </c>
      <c r="E328" s="15" t="s">
        <v>22</v>
      </c>
    </row>
    <row r="329" spans="1:5" ht="65.099999999999994" customHeight="1">
      <c r="A329" s="91" t="s">
        <v>197</v>
      </c>
      <c r="B329" s="88" t="s">
        <v>195</v>
      </c>
      <c r="C329" s="89">
        <v>225949.83</v>
      </c>
      <c r="D329" s="88" t="s">
        <v>198</v>
      </c>
      <c r="E329" s="15" t="s">
        <v>22</v>
      </c>
    </row>
    <row r="330" spans="1:5" ht="65.099999999999994" customHeight="1">
      <c r="A330" s="91" t="s">
        <v>199</v>
      </c>
      <c r="B330" s="88" t="s">
        <v>195</v>
      </c>
      <c r="C330" s="89">
        <v>3216566.73</v>
      </c>
      <c r="D330" s="88" t="s">
        <v>200</v>
      </c>
      <c r="E330" s="15" t="s">
        <v>22</v>
      </c>
    </row>
    <row r="331" spans="1:5" ht="65.099999999999994" customHeight="1">
      <c r="A331" s="91" t="s">
        <v>201</v>
      </c>
      <c r="B331" s="88" t="s">
        <v>195</v>
      </c>
      <c r="C331" s="89">
        <v>10922.4</v>
      </c>
      <c r="D331" s="88" t="s">
        <v>202</v>
      </c>
      <c r="E331" s="15" t="s">
        <v>22</v>
      </c>
    </row>
    <row r="332" spans="1:5" ht="65.099999999999994" customHeight="1">
      <c r="A332" s="91" t="s">
        <v>203</v>
      </c>
      <c r="B332" s="88" t="s">
        <v>195</v>
      </c>
      <c r="C332" s="89">
        <v>80000</v>
      </c>
      <c r="D332" s="88" t="s">
        <v>202</v>
      </c>
      <c r="E332" s="15" t="s">
        <v>22</v>
      </c>
    </row>
    <row r="333" spans="1:5" ht="65.099999999999994" customHeight="1">
      <c r="A333" s="91" t="s">
        <v>204</v>
      </c>
      <c r="B333" s="88" t="s">
        <v>195</v>
      </c>
      <c r="C333" s="89">
        <v>61500</v>
      </c>
      <c r="D333" s="88" t="s">
        <v>202</v>
      </c>
      <c r="E333" s="15" t="s">
        <v>23</v>
      </c>
    </row>
    <row r="334" spans="1:5" ht="65.099999999999994" customHeight="1">
      <c r="A334" s="91" t="s">
        <v>205</v>
      </c>
      <c r="B334" s="88" t="s">
        <v>206</v>
      </c>
      <c r="C334" s="89">
        <v>683531.97</v>
      </c>
      <c r="D334" s="88" t="s">
        <v>69</v>
      </c>
      <c r="E334" s="15" t="s">
        <v>22</v>
      </c>
    </row>
    <row r="335" spans="1:5" ht="65.099999999999994" customHeight="1">
      <c r="A335" s="91" t="s">
        <v>207</v>
      </c>
      <c r="B335" s="88" t="s">
        <v>208</v>
      </c>
      <c r="C335" s="89">
        <v>538328.71</v>
      </c>
      <c r="D335" s="88" t="s">
        <v>209</v>
      </c>
      <c r="E335" s="15" t="s">
        <v>22</v>
      </c>
    </row>
    <row r="336" spans="1:5" ht="65.099999999999994" customHeight="1">
      <c r="A336" s="91" t="s">
        <v>210</v>
      </c>
      <c r="B336" s="88" t="s">
        <v>208</v>
      </c>
      <c r="C336" s="89">
        <v>513334.6</v>
      </c>
      <c r="D336" s="88" t="s">
        <v>69</v>
      </c>
      <c r="E336" s="15" t="s">
        <v>22</v>
      </c>
    </row>
    <row r="337" spans="1:5" ht="65.099999999999994" customHeight="1">
      <c r="A337" s="91" t="s">
        <v>211</v>
      </c>
      <c r="B337" s="88" t="s">
        <v>208</v>
      </c>
      <c r="C337" s="89">
        <v>1312939.75</v>
      </c>
      <c r="D337" s="88" t="s">
        <v>69</v>
      </c>
      <c r="E337" s="15" t="s">
        <v>22</v>
      </c>
    </row>
    <row r="338" spans="1:5" ht="65.099999999999994" customHeight="1">
      <c r="A338" s="91" t="s">
        <v>212</v>
      </c>
      <c r="B338" s="88" t="s">
        <v>213</v>
      </c>
      <c r="C338" s="89">
        <v>361177.05</v>
      </c>
      <c r="D338" s="88" t="s">
        <v>214</v>
      </c>
      <c r="E338" s="15" t="s">
        <v>26</v>
      </c>
    </row>
    <row r="339" spans="1:5" ht="65.099999999999994" customHeight="1">
      <c r="A339" s="91" t="s">
        <v>215</v>
      </c>
      <c r="B339" s="88" t="s">
        <v>213</v>
      </c>
      <c r="C339" s="89">
        <v>861367.83</v>
      </c>
      <c r="D339" s="88" t="s">
        <v>214</v>
      </c>
      <c r="E339" s="15" t="s">
        <v>26</v>
      </c>
    </row>
    <row r="340" spans="1:5" ht="65.099999999999994" customHeight="1">
      <c r="A340" s="91" t="s">
        <v>216</v>
      </c>
      <c r="B340" s="88" t="s">
        <v>213</v>
      </c>
      <c r="C340" s="89">
        <v>65644</v>
      </c>
      <c r="D340" s="88" t="s">
        <v>214</v>
      </c>
      <c r="E340" s="15" t="s">
        <v>26</v>
      </c>
    </row>
    <row r="341" spans="1:5" ht="65.099999999999994" customHeight="1">
      <c r="A341" s="91" t="s">
        <v>217</v>
      </c>
      <c r="B341" s="88" t="s">
        <v>213</v>
      </c>
      <c r="C341" s="89">
        <v>246808.49</v>
      </c>
      <c r="D341" s="88" t="s">
        <v>218</v>
      </c>
      <c r="E341" s="15" t="s">
        <v>22</v>
      </c>
    </row>
    <row r="342" spans="1:5" ht="65.099999999999994" customHeight="1">
      <c r="A342" s="91" t="s">
        <v>219</v>
      </c>
      <c r="B342" s="88" t="s">
        <v>213</v>
      </c>
      <c r="C342" s="89">
        <v>67210</v>
      </c>
      <c r="D342" s="88" t="s">
        <v>214</v>
      </c>
      <c r="E342" s="15" t="s">
        <v>22</v>
      </c>
    </row>
    <row r="343" spans="1:5" ht="65.099999999999994" customHeight="1">
      <c r="A343" s="91" t="s">
        <v>220</v>
      </c>
      <c r="B343" s="88" t="s">
        <v>213</v>
      </c>
      <c r="C343" s="89">
        <v>45800</v>
      </c>
      <c r="D343" s="88" t="s">
        <v>214</v>
      </c>
      <c r="E343" s="15" t="s">
        <v>22</v>
      </c>
    </row>
    <row r="344" spans="1:5" ht="65.099999999999994" customHeight="1">
      <c r="A344" s="91" t="s">
        <v>221</v>
      </c>
      <c r="B344" s="88" t="s">
        <v>213</v>
      </c>
      <c r="C344" s="89">
        <v>86700</v>
      </c>
      <c r="D344" s="88" t="s">
        <v>214</v>
      </c>
      <c r="E344" s="15" t="s">
        <v>22</v>
      </c>
    </row>
    <row r="345" spans="1:5" ht="65.099999999999994" customHeight="1">
      <c r="A345" s="91" t="s">
        <v>640</v>
      </c>
      <c r="B345" s="88" t="s">
        <v>223</v>
      </c>
      <c r="C345" s="89">
        <v>3194933.69</v>
      </c>
      <c r="D345" s="88" t="s">
        <v>224</v>
      </c>
      <c r="E345" s="15" t="s">
        <v>22</v>
      </c>
    </row>
    <row r="346" spans="1:5" ht="65.099999999999994" customHeight="1">
      <c r="A346" s="91" t="s">
        <v>225</v>
      </c>
      <c r="B346" s="88" t="s">
        <v>223</v>
      </c>
      <c r="C346" s="89" t="s">
        <v>226</v>
      </c>
      <c r="D346" s="88" t="s">
        <v>227</v>
      </c>
      <c r="E346" s="15" t="s">
        <v>22</v>
      </c>
    </row>
    <row r="347" spans="1:5" ht="65.099999999999994" customHeight="1">
      <c r="A347" s="91" t="s">
        <v>228</v>
      </c>
      <c r="B347" s="88" t="s">
        <v>223</v>
      </c>
      <c r="C347" s="89">
        <v>187589.96</v>
      </c>
      <c r="D347" s="88" t="s">
        <v>229</v>
      </c>
      <c r="E347" s="15" t="s">
        <v>23</v>
      </c>
    </row>
    <row r="348" spans="1:5" ht="65.099999999999994" customHeight="1">
      <c r="A348" s="91" t="s">
        <v>230</v>
      </c>
      <c r="B348" s="88" t="s">
        <v>223</v>
      </c>
      <c r="C348" s="89">
        <v>2500</v>
      </c>
      <c r="D348" s="88" t="s">
        <v>229</v>
      </c>
      <c r="E348" s="15" t="s">
        <v>23</v>
      </c>
    </row>
    <row r="349" spans="1:5" ht="65.099999999999994" customHeight="1">
      <c r="A349" s="91" t="s">
        <v>231</v>
      </c>
      <c r="B349" s="88" t="s">
        <v>223</v>
      </c>
      <c r="C349" s="89">
        <v>800</v>
      </c>
      <c r="D349" s="88" t="s">
        <v>229</v>
      </c>
      <c r="E349" s="15" t="s">
        <v>23</v>
      </c>
    </row>
    <row r="350" spans="1:5" ht="65.099999999999994" customHeight="1">
      <c r="A350" s="91" t="s">
        <v>232</v>
      </c>
      <c r="B350" s="88" t="s">
        <v>233</v>
      </c>
      <c r="C350" s="89">
        <v>1388380.04</v>
      </c>
      <c r="D350" s="88" t="s">
        <v>234</v>
      </c>
      <c r="E350" s="15" t="s">
        <v>22</v>
      </c>
    </row>
    <row r="351" spans="1:5" ht="65.099999999999994" customHeight="1">
      <c r="A351" s="91" t="s">
        <v>235</v>
      </c>
      <c r="B351" s="88" t="s">
        <v>236</v>
      </c>
      <c r="C351" s="89" t="s">
        <v>237</v>
      </c>
      <c r="D351" s="88" t="s">
        <v>124</v>
      </c>
      <c r="E351" s="15" t="s">
        <v>22</v>
      </c>
    </row>
    <row r="352" spans="1:5" ht="65.099999999999994" customHeight="1">
      <c r="A352" s="91" t="s">
        <v>641</v>
      </c>
      <c r="B352" s="88" t="s">
        <v>642</v>
      </c>
      <c r="C352" s="89" t="s">
        <v>643</v>
      </c>
      <c r="D352" s="88" t="s">
        <v>644</v>
      </c>
      <c r="E352" s="15" t="s">
        <v>22</v>
      </c>
    </row>
    <row r="353" spans="1:5" ht="65.099999999999994" customHeight="1">
      <c r="A353" s="91" t="s">
        <v>645</v>
      </c>
      <c r="B353" s="88" t="s">
        <v>642</v>
      </c>
      <c r="C353" s="89" t="s">
        <v>646</v>
      </c>
      <c r="D353" s="88" t="s">
        <v>647</v>
      </c>
      <c r="E353" s="15" t="s">
        <v>22</v>
      </c>
    </row>
    <row r="354" spans="1:5" ht="65.099999999999994" customHeight="1">
      <c r="A354" s="91" t="s">
        <v>648</v>
      </c>
      <c r="B354" s="88" t="s">
        <v>642</v>
      </c>
      <c r="C354" s="89">
        <v>490636.5</v>
      </c>
      <c r="D354" s="88" t="s">
        <v>649</v>
      </c>
      <c r="E354" s="15" t="s">
        <v>22</v>
      </c>
    </row>
    <row r="355" spans="1:5" ht="65.099999999999994" customHeight="1">
      <c r="A355" s="91" t="s">
        <v>650</v>
      </c>
      <c r="B355" s="88" t="s">
        <v>642</v>
      </c>
      <c r="C355" s="89">
        <v>8638033</v>
      </c>
      <c r="D355" s="88" t="s">
        <v>651</v>
      </c>
      <c r="E355" s="15" t="s">
        <v>22</v>
      </c>
    </row>
    <row r="356" spans="1:5" ht="65.099999999999994" customHeight="1">
      <c r="A356" s="91" t="s">
        <v>652</v>
      </c>
      <c r="B356" s="88" t="s">
        <v>642</v>
      </c>
      <c r="C356" s="89">
        <v>421839.81</v>
      </c>
      <c r="D356" s="88" t="s">
        <v>653</v>
      </c>
      <c r="E356" s="15" t="s">
        <v>22</v>
      </c>
    </row>
    <row r="357" spans="1:5" ht="65.099999999999994" customHeight="1">
      <c r="A357" s="91" t="s">
        <v>238</v>
      </c>
      <c r="B357" s="88" t="s">
        <v>236</v>
      </c>
      <c r="C357" s="89" t="s">
        <v>239</v>
      </c>
      <c r="D357" s="88" t="s">
        <v>124</v>
      </c>
      <c r="E357" s="15" t="s">
        <v>26</v>
      </c>
    </row>
    <row r="358" spans="1:5" ht="65.099999999999994" customHeight="1">
      <c r="A358" s="91" t="s">
        <v>240</v>
      </c>
      <c r="B358" s="88" t="s">
        <v>236</v>
      </c>
      <c r="C358" s="89">
        <v>23862</v>
      </c>
      <c r="D358" s="88" t="s">
        <v>124</v>
      </c>
      <c r="E358" s="15" t="s">
        <v>26</v>
      </c>
    </row>
    <row r="359" spans="1:5" ht="65.099999999999994" customHeight="1">
      <c r="A359" s="91" t="s">
        <v>241</v>
      </c>
      <c r="B359" s="88" t="s">
        <v>236</v>
      </c>
      <c r="C359" s="89" t="s">
        <v>242</v>
      </c>
      <c r="D359" s="88" t="s">
        <v>124</v>
      </c>
      <c r="E359" s="15" t="s">
        <v>22</v>
      </c>
    </row>
    <row r="360" spans="1:5" ht="65.099999999999994" customHeight="1">
      <c r="A360" s="91" t="s">
        <v>243</v>
      </c>
      <c r="B360" s="88" t="s">
        <v>244</v>
      </c>
      <c r="C360" s="89" t="s">
        <v>245</v>
      </c>
      <c r="D360" s="88" t="s">
        <v>246</v>
      </c>
      <c r="E360" s="15" t="s">
        <v>22</v>
      </c>
    </row>
    <row r="361" spans="1:5" ht="65.099999999999994" customHeight="1">
      <c r="A361" s="91" t="s">
        <v>247</v>
      </c>
      <c r="B361" s="88" t="s">
        <v>244</v>
      </c>
      <c r="C361" s="89">
        <v>71000</v>
      </c>
      <c r="D361" s="88" t="s">
        <v>248</v>
      </c>
      <c r="E361" s="15" t="s">
        <v>22</v>
      </c>
    </row>
    <row r="362" spans="1:5" ht="65.099999999999994" customHeight="1">
      <c r="A362" s="91" t="s">
        <v>663</v>
      </c>
      <c r="B362" s="88" t="s">
        <v>664</v>
      </c>
      <c r="C362" s="89"/>
      <c r="D362" s="88" t="s">
        <v>124</v>
      </c>
      <c r="E362" s="15" t="s">
        <v>24</v>
      </c>
    </row>
    <row r="363" spans="1:5" ht="65.099999999999994" customHeight="1">
      <c r="A363" s="91" t="s">
        <v>665</v>
      </c>
      <c r="B363" s="88" t="s">
        <v>666</v>
      </c>
      <c r="C363" s="89"/>
      <c r="D363" s="88" t="s">
        <v>124</v>
      </c>
      <c r="E363" s="15" t="s">
        <v>24</v>
      </c>
    </row>
    <row r="364" spans="1:5" ht="65.099999999999994" customHeight="1">
      <c r="A364" s="91" t="s">
        <v>667</v>
      </c>
      <c r="B364" s="88" t="s">
        <v>668</v>
      </c>
      <c r="C364" s="89"/>
      <c r="D364" s="88" t="s">
        <v>124</v>
      </c>
      <c r="E364" s="15" t="s">
        <v>24</v>
      </c>
    </row>
    <row r="365" spans="1:5" ht="65.099999999999994" customHeight="1">
      <c r="A365" s="91" t="s">
        <v>669</v>
      </c>
      <c r="B365" s="88" t="s">
        <v>668</v>
      </c>
      <c r="C365" s="89"/>
      <c r="D365" s="88" t="s">
        <v>124</v>
      </c>
      <c r="E365" s="15" t="s">
        <v>24</v>
      </c>
    </row>
    <row r="366" spans="1:5" ht="65.099999999999994" customHeight="1">
      <c r="A366" s="91" t="s">
        <v>670</v>
      </c>
      <c r="B366" s="88" t="s">
        <v>671</v>
      </c>
      <c r="C366" s="89"/>
      <c r="D366" s="88" t="s">
        <v>124</v>
      </c>
      <c r="E366" s="15" t="s">
        <v>24</v>
      </c>
    </row>
    <row r="367" spans="1:5" ht="65.099999999999994" customHeight="1">
      <c r="A367" s="14" t="s">
        <v>672</v>
      </c>
      <c r="B367" s="19" t="s">
        <v>668</v>
      </c>
      <c r="C367" s="20"/>
      <c r="D367" s="19" t="s">
        <v>124</v>
      </c>
      <c r="E367" s="15" t="s">
        <v>24</v>
      </c>
    </row>
    <row r="368" spans="1:5" ht="65.099999999999994" customHeight="1" thickBot="1">
      <c r="A368" s="16"/>
      <c r="B368" s="17"/>
      <c r="C368" s="18"/>
      <c r="D368" s="17"/>
      <c r="E368" s="15" t="s">
        <v>1</v>
      </c>
    </row>
    <row r="369" spans="1:5" ht="65.099999999999994" customHeight="1" thickBot="1">
      <c r="A369" s="113" t="s">
        <v>57</v>
      </c>
      <c r="B369" s="114"/>
      <c r="C369" s="114"/>
      <c r="D369" s="114"/>
      <c r="E369" s="115"/>
    </row>
    <row r="370" spans="1:5" ht="35.25" customHeight="1">
      <c r="A370" s="105" t="s">
        <v>54</v>
      </c>
      <c r="B370" s="106"/>
      <c r="C370" s="106"/>
      <c r="D370" s="106"/>
      <c r="E370" s="107"/>
    </row>
    <row r="371" spans="1:5" ht="24.95" customHeight="1">
      <c r="A371" s="8" t="s">
        <v>30</v>
      </c>
      <c r="B371" s="111" t="s">
        <v>630</v>
      </c>
      <c r="C371" s="111"/>
      <c r="D371" s="111"/>
      <c r="E371" s="112"/>
    </row>
    <row r="372" spans="1:5" ht="24.95" customHeight="1">
      <c r="A372" s="8" t="s">
        <v>20</v>
      </c>
      <c r="B372" s="108" t="s">
        <v>631</v>
      </c>
      <c r="C372" s="108"/>
      <c r="D372" s="108"/>
      <c r="E372" s="109"/>
    </row>
    <row r="373" spans="1:5" ht="24.95" customHeight="1">
      <c r="A373" s="8" t="s">
        <v>19</v>
      </c>
      <c r="B373" s="108" t="s">
        <v>632</v>
      </c>
      <c r="C373" s="108"/>
      <c r="D373" s="108"/>
      <c r="E373" s="109"/>
    </row>
    <row r="374" spans="1:5" ht="24.95" customHeight="1" thickBot="1">
      <c r="A374" s="9" t="s">
        <v>18</v>
      </c>
      <c r="B374" s="102" t="s">
        <v>633</v>
      </c>
      <c r="C374" s="103"/>
      <c r="D374" s="103"/>
      <c r="E374" s="104"/>
    </row>
    <row r="375" spans="1:5" ht="26.25" customHeight="1">
      <c r="A375" s="105" t="s">
        <v>55</v>
      </c>
      <c r="B375" s="106"/>
      <c r="C375" s="106"/>
      <c r="D375" s="106"/>
      <c r="E375" s="107"/>
    </row>
    <row r="376" spans="1:5" ht="24.95" customHeight="1">
      <c r="A376" s="8" t="s">
        <v>29</v>
      </c>
      <c r="B376" s="111" t="s">
        <v>634</v>
      </c>
      <c r="C376" s="111"/>
      <c r="D376" s="111"/>
      <c r="E376" s="112"/>
    </row>
    <row r="377" spans="1:5" ht="24.95" customHeight="1">
      <c r="A377" s="8" t="s">
        <v>20</v>
      </c>
      <c r="B377" s="108" t="s">
        <v>639</v>
      </c>
      <c r="C377" s="108"/>
      <c r="D377" s="108"/>
      <c r="E377" s="109"/>
    </row>
    <row r="378" spans="1:5" ht="24.95" customHeight="1">
      <c r="A378" s="8" t="s">
        <v>19</v>
      </c>
      <c r="B378" s="108" t="s">
        <v>636</v>
      </c>
      <c r="C378" s="108"/>
      <c r="D378" s="108"/>
      <c r="E378" s="109"/>
    </row>
    <row r="379" spans="1:5" ht="24.95" customHeight="1">
      <c r="A379" s="10" t="s">
        <v>18</v>
      </c>
      <c r="B379" s="110" t="s">
        <v>637</v>
      </c>
      <c r="C379" s="111"/>
      <c r="D379" s="111"/>
      <c r="E379" s="112"/>
    </row>
    <row r="380" spans="1:5" ht="24.95" customHeight="1">
      <c r="A380" s="10" t="s">
        <v>31</v>
      </c>
      <c r="B380" s="108" t="s">
        <v>635</v>
      </c>
      <c r="C380" s="108"/>
      <c r="D380" s="108"/>
      <c r="E380" s="109"/>
    </row>
    <row r="381" spans="1:5" ht="24.95" customHeight="1" thickBot="1">
      <c r="A381" s="11" t="s">
        <v>28</v>
      </c>
      <c r="B381" s="102" t="s">
        <v>638</v>
      </c>
      <c r="C381" s="103"/>
      <c r="D381" s="103"/>
      <c r="E381" s="104"/>
    </row>
    <row r="382" spans="1:5" ht="12.75" hidden="1" customHeight="1"/>
    <row r="383" spans="1:5" ht="12.75" hidden="1" customHeight="1"/>
    <row r="389"/>
    <row r="65525"/>
    <row r="65537"/>
    <row r="65538"/>
    <row r="65539"/>
    <row r="65540"/>
    <row r="65541"/>
    <row r="65542"/>
    <row r="65543"/>
    <row r="65544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</sheetData>
  <sheetProtection insertRows="0"/>
  <mergeCells count="16">
    <mergeCell ref="A1:E1"/>
    <mergeCell ref="A2:E2"/>
    <mergeCell ref="B371:E371"/>
    <mergeCell ref="B374:E374"/>
    <mergeCell ref="B376:E376"/>
    <mergeCell ref="A375:E375"/>
    <mergeCell ref="B381:E381"/>
    <mergeCell ref="A370:E370"/>
    <mergeCell ref="B372:E372"/>
    <mergeCell ref="B373:E373"/>
    <mergeCell ref="A3:E3"/>
    <mergeCell ref="B379:E379"/>
    <mergeCell ref="B377:E377"/>
    <mergeCell ref="B378:E378"/>
    <mergeCell ref="B380:E380"/>
    <mergeCell ref="A369:E369"/>
  </mergeCells>
  <dataValidations count="5">
    <dataValidation type="textLength" operator="lessThanOrEqual" allowBlank="1" showInputMessage="1" showErrorMessage="1" sqref="A6 A10 A367:B368 D5:D19 A12:A15 A17 A21:A64 D21:D121 B5:B121 A77:A121 D141:D143 A148:A151 D149:D152 D145:D147 A158:A159 D158:D160 A170:A176 D164:D176 B148:B176 D194:D368 B194:B366" xr:uid="{00000000-0002-0000-0000-000000000000}">
      <formula1>250</formula1>
    </dataValidation>
    <dataValidation type="decimal" allowBlank="1" showInputMessage="1" showErrorMessage="1" prompt="Podaj kwotę w zł" sqref="C5:C19 C21:C121 C142 C149:C150 C158:C160 C162 C164 C166:C167 C145:C147 C170:C368" xr:uid="{00000000-0002-0000-0000-000001000000}">
      <formula1>0.01</formula1>
      <formula2>1000000000</formula2>
    </dataValidation>
    <dataValidation type="list" allowBlank="1" showInputMessage="1" showErrorMessage="1" sqref="A2:E2" xr:uid="{00000000-0002-0000-0000-000002000000}">
      <formula1>województwo</formula1>
    </dataValidation>
    <dataValidation type="list" allowBlank="1" showInputMessage="1" showErrorMessage="1" sqref="E5:E121 E141:E368" xr:uid="{00000000-0002-0000-0000-000003000000}">
      <formula1>filary</formula1>
    </dataValidation>
    <dataValidation type="textLength" operator="lessThanOrEqual" allowBlank="1" showInputMessage="1" showErrorMessage="1" sqref="A177:B180 D177:D193 A184:A191 B181:B193" xr:uid="{70785F1A-AEA5-4BFB-9C28-A783C71C5814}">
      <formula1>250</formula1>
      <formula2>0</formula2>
    </dataValidation>
  </dataValidations>
  <hyperlinks>
    <hyperlink ref="B374" r:id="rId1" xr:uid="{932BEFFC-4D82-4F53-8B7F-1EE5D826DE5F}"/>
    <hyperlink ref="B379" r:id="rId2" xr:uid="{E1F5D051-62BE-4C2B-9551-1AB45FF4E333}"/>
    <hyperlink ref="B381" r:id="rId3" xr:uid="{7A011710-E14E-43C4-BEEA-3F0E4A11CFB6}"/>
  </hyperlinks>
  <pageMargins left="0.7" right="0.7" top="0.75" bottom="0.75" header="0.3" footer="0.3"/>
  <pageSetup paperSize="9" orientation="landscape"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E11:E15 E58:E64 E78:E121 E199:E368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21</v>
      </c>
    </row>
    <row r="2" spans="1:2">
      <c r="A2" s="1" t="s">
        <v>2</v>
      </c>
      <c r="B2" s="1" t="s">
        <v>26</v>
      </c>
    </row>
    <row r="3" spans="1:2">
      <c r="A3" s="1" t="s">
        <v>17</v>
      </c>
      <c r="B3" s="1" t="s">
        <v>22</v>
      </c>
    </row>
    <row r="4" spans="1:2">
      <c r="A4" s="1" t="s">
        <v>3</v>
      </c>
      <c r="B4" s="1" t="s">
        <v>23</v>
      </c>
    </row>
    <row r="5" spans="1:2">
      <c r="A5" s="1" t="s">
        <v>4</v>
      </c>
      <c r="B5" s="1" t="s">
        <v>24</v>
      </c>
    </row>
    <row r="6" spans="1:2">
      <c r="A6" s="1" t="s">
        <v>5</v>
      </c>
      <c r="B6" s="1" t="s">
        <v>25</v>
      </c>
    </row>
    <row r="7" spans="1:2">
      <c r="A7" s="1" t="s">
        <v>6</v>
      </c>
      <c r="B7" s="1" t="s">
        <v>27</v>
      </c>
    </row>
    <row r="8" spans="1:2">
      <c r="A8" s="1" t="s">
        <v>7</v>
      </c>
    </row>
    <row r="9" spans="1:2">
      <c r="A9" s="1" t="s">
        <v>8</v>
      </c>
    </row>
    <row r="10" spans="1:2">
      <c r="A10" s="1" t="s">
        <v>9</v>
      </c>
    </row>
    <row r="11" spans="1:2">
      <c r="A11" s="1" t="s">
        <v>10</v>
      </c>
    </row>
    <row r="12" spans="1:2">
      <c r="A12" s="1" t="s">
        <v>11</v>
      </c>
    </row>
    <row r="13" spans="1:2">
      <c r="A13" s="1" t="s">
        <v>12</v>
      </c>
    </row>
    <row r="14" spans="1:2">
      <c r="A14" s="1" t="s">
        <v>13</v>
      </c>
    </row>
    <row r="15" spans="1:2">
      <c r="A15" s="1" t="s">
        <v>14</v>
      </c>
    </row>
    <row r="16" spans="1:2">
      <c r="A16" s="1" t="s">
        <v>15</v>
      </c>
    </row>
    <row r="17" spans="1:1">
      <c r="A17" s="1" t="s">
        <v>16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7" t="s">
        <v>36</v>
      </c>
    </row>
    <row r="2" spans="1:4" ht="156.75">
      <c r="A2" s="13" t="s">
        <v>56</v>
      </c>
      <c r="C2" s="2" t="s">
        <v>0</v>
      </c>
      <c r="D2" s="2" t="s">
        <v>21</v>
      </c>
    </row>
    <row r="3" spans="1:4" hidden="1">
      <c r="C3" s="1" t="s">
        <v>2</v>
      </c>
      <c r="D3" s="1" t="s">
        <v>26</v>
      </c>
    </row>
    <row r="4" spans="1:4" hidden="1">
      <c r="C4" s="1" t="s">
        <v>17</v>
      </c>
      <c r="D4" s="1" t="s">
        <v>22</v>
      </c>
    </row>
    <row r="5" spans="1:4" hidden="1">
      <c r="C5" s="1" t="s">
        <v>3</v>
      </c>
      <c r="D5" s="1" t="s">
        <v>23</v>
      </c>
    </row>
    <row r="6" spans="1:4" hidden="1">
      <c r="C6" s="1" t="s">
        <v>4</v>
      </c>
      <c r="D6" s="1" t="s">
        <v>24</v>
      </c>
    </row>
    <row r="7" spans="1:4" hidden="1">
      <c r="C7" s="1" t="s">
        <v>5</v>
      </c>
      <c r="D7" s="1" t="s">
        <v>25</v>
      </c>
    </row>
    <row r="8" spans="1:4" hidden="1">
      <c r="C8" s="1" t="s">
        <v>6</v>
      </c>
      <c r="D8" s="1" t="s">
        <v>27</v>
      </c>
    </row>
    <row r="9" spans="1:4" hidden="1">
      <c r="C9" s="1" t="s">
        <v>7</v>
      </c>
      <c r="D9" s="1"/>
    </row>
    <row r="10" spans="1:4" hidden="1">
      <c r="C10" s="1" t="s">
        <v>8</v>
      </c>
      <c r="D10" s="1"/>
    </row>
    <row r="11" spans="1:4" hidden="1">
      <c r="C11" s="1" t="s">
        <v>9</v>
      </c>
      <c r="D11" s="1"/>
    </row>
    <row r="12" spans="1:4" hidden="1">
      <c r="C12" s="1" t="s">
        <v>10</v>
      </c>
      <c r="D12" s="1"/>
    </row>
    <row r="13" spans="1:4" hidden="1">
      <c r="C13" s="1" t="s">
        <v>11</v>
      </c>
      <c r="D13" s="1"/>
    </row>
    <row r="14" spans="1:4" hidden="1">
      <c r="C14" s="1" t="s">
        <v>12</v>
      </c>
      <c r="D14" s="1"/>
    </row>
    <row r="15" spans="1:4" hidden="1">
      <c r="C15" s="1" t="s">
        <v>13</v>
      </c>
      <c r="D15" s="1"/>
    </row>
    <row r="16" spans="1:4" hidden="1">
      <c r="C16" s="1" t="s">
        <v>14</v>
      </c>
      <c r="D16" s="1"/>
    </row>
    <row r="17" spans="3:4" hidden="1">
      <c r="C17" s="1" t="s">
        <v>15</v>
      </c>
      <c r="D17" s="1"/>
    </row>
    <row r="18" spans="3:4" hidden="1">
      <c r="C18" s="1" t="s">
        <v>16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37</v>
      </c>
      <c r="B1" t="s">
        <v>26</v>
      </c>
    </row>
    <row r="2" spans="1:2">
      <c r="A2" t="s">
        <v>38</v>
      </c>
      <c r="B2" t="s">
        <v>22</v>
      </c>
    </row>
    <row r="3" spans="1:2">
      <c r="A3" t="s">
        <v>39</v>
      </c>
      <c r="B3" t="s">
        <v>23</v>
      </c>
    </row>
    <row r="4" spans="1:2">
      <c r="A4" t="s">
        <v>40</v>
      </c>
      <c r="B4" t="s">
        <v>24</v>
      </c>
    </row>
    <row r="5" spans="1:2">
      <c r="A5" t="s">
        <v>41</v>
      </c>
      <c r="B5" t="s">
        <v>25</v>
      </c>
    </row>
    <row r="6" spans="1:2">
      <c r="A6" t="s">
        <v>42</v>
      </c>
      <c r="B6" t="s">
        <v>27</v>
      </c>
    </row>
    <row r="7" spans="1:2">
      <c r="A7" t="s">
        <v>43</v>
      </c>
    </row>
    <row r="8" spans="1:2">
      <c r="A8" t="s">
        <v>52</v>
      </c>
    </row>
    <row r="9" spans="1:2">
      <c r="A9" t="s">
        <v>44</v>
      </c>
    </row>
    <row r="10" spans="1:2">
      <c r="A10" t="s">
        <v>45</v>
      </c>
    </row>
    <row r="11" spans="1:2">
      <c r="A11" t="s">
        <v>48</v>
      </c>
    </row>
    <row r="12" spans="1:2">
      <c r="A12" t="s">
        <v>46</v>
      </c>
    </row>
    <row r="13" spans="1:2">
      <c r="A13" t="s">
        <v>47</v>
      </c>
    </row>
    <row r="14" spans="1:2">
      <c r="A14" t="s">
        <v>51</v>
      </c>
    </row>
    <row r="15" spans="1:2">
      <c r="A15" t="s">
        <v>49</v>
      </c>
    </row>
    <row r="16" spans="1:2">
      <c r="A16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2014-01-13T08:35:54Z</cp:lastPrinted>
  <dcterms:created xsi:type="dcterms:W3CDTF">2014-01-13T08:05:53Z</dcterms:created>
  <dcterms:modified xsi:type="dcterms:W3CDTF">2026-04-09T13:17:07Z</dcterms:modified>
</cp:coreProperties>
</file>