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Opracowania, raporty, publikacje\Sprawozdania roczne od 2002\2025\na KRBRD\"/>
    </mc:Choice>
  </mc:AlternateContent>
  <xr:revisionPtr revIDLastSave="0" documentId="8_{DD2E3A17-6AA9-420E-8A7C-6539EB311544}" xr6:coauthVersionLast="47" xr6:coauthVersionMax="47" xr10:uidLastSave="{00000000-0000-0000-0000-000000000000}"/>
  <bookViews>
    <workbookView xWindow="22932" yWindow="-108" windowWidth="23256" windowHeight="12456" xr2:uid="{00000000-000D-0000-FFFF-FFFF00000000}"/>
  </bookViews>
  <sheets>
    <sheet name="Ankieta dla WRBRD" sheetId="1" r:id="rId1"/>
    <sheet name="Listy rozwijalne" sheetId="2" state="hidden" r:id="rId2"/>
    <sheet name="Arkusz1" sheetId="3" state="hidden" r:id="rId3"/>
    <sheet name="Instrukcja wypełnienia ankiety" sheetId="4" r:id="rId4"/>
    <sheet name="listy" sheetId="5" r:id="rId5"/>
  </sheets>
  <definedNames>
    <definedName name="filary">listy!$B$1:$B$6</definedName>
    <definedName name="województwa">listy!$A$1:$A$16</definedName>
    <definedName name="województwo">listy!$A$1:$A$16</definedName>
    <definedName name="wybierz_z_listy">'Ankieta dla WRBRD'!$E$5</definedName>
  </definedNames>
  <calcPr calcId="125725"/>
</workbook>
</file>

<file path=xl/sharedStrings.xml><?xml version="1.0" encoding="utf-8"?>
<sst xmlns="http://schemas.openxmlformats.org/spreadsheetml/2006/main" count="1158" uniqueCount="496">
  <si>
    <t>Województwo</t>
  </si>
  <si>
    <t>DOLNOŚLĄSKIM</t>
  </si>
  <si>
    <t>LUBELSKIM</t>
  </si>
  <si>
    <t>LUBUSKIM</t>
  </si>
  <si>
    <t>ŁÓDZKIM</t>
  </si>
  <si>
    <t>MAŁOPOLSKIM</t>
  </si>
  <si>
    <t>MAZOWIECKIM</t>
  </si>
  <si>
    <t>OPOLSKIM</t>
  </si>
  <si>
    <t>PODPARPACKIM</t>
  </si>
  <si>
    <t>PODLASKIM</t>
  </si>
  <si>
    <t>POMORSKIM</t>
  </si>
  <si>
    <t>ŚLĄSKIM</t>
  </si>
  <si>
    <t>ŚWIĘTOKRZYSKIM</t>
  </si>
  <si>
    <t>WARMIŃSKO-MAZURSKIM</t>
  </si>
  <si>
    <t>WIELKOPOLSKIM</t>
  </si>
  <si>
    <t>ZACHODNIOPOMORSKIM</t>
  </si>
  <si>
    <t>KUJAWSKO-POMORSKIM</t>
  </si>
  <si>
    <t>adres e-mail</t>
  </si>
  <si>
    <t>nr telefonu</t>
  </si>
  <si>
    <t>stanowisko / funkcja</t>
  </si>
  <si>
    <t>Obszar</t>
  </si>
  <si>
    <t>Inżynieria</t>
  </si>
  <si>
    <t>Nadzór</t>
  </si>
  <si>
    <t>Edukacja</t>
  </si>
  <si>
    <t>Ratownictwo</t>
  </si>
  <si>
    <t>System brd</t>
  </si>
  <si>
    <t>Badania i wymiana doświadczeń</t>
  </si>
  <si>
    <t>adres strony www Wojewódzkiej Rady BRD</t>
  </si>
  <si>
    <t>imię i nazwisko sekretarza</t>
  </si>
  <si>
    <t>imię i nazwisko</t>
  </si>
  <si>
    <t>adres pocztowy</t>
  </si>
  <si>
    <t>Koszt</t>
  </si>
  <si>
    <r>
      <t xml:space="preserve">Odpowiedzialni za realizację
</t>
    </r>
    <r>
      <rPr>
        <i/>
        <sz val="8"/>
        <color indexed="8"/>
        <rFont val="Arial"/>
        <family val="2"/>
        <charset val="238"/>
      </rPr>
      <t>(maks. 250 znaków)</t>
    </r>
  </si>
  <si>
    <r>
      <t xml:space="preserve">Źródła finansowania
</t>
    </r>
    <r>
      <rPr>
        <i/>
        <sz val="8"/>
        <color indexed="8"/>
        <rFont val="Arial"/>
        <family val="2"/>
        <charset val="238"/>
      </rPr>
      <t>(maks. 250 znaków)</t>
    </r>
  </si>
  <si>
    <r>
      <t>Nazwa działania</t>
    </r>
    <r>
      <rPr>
        <b/>
        <sz val="8"/>
        <color indexed="8"/>
        <rFont val="Arial"/>
        <family val="2"/>
        <charset val="238"/>
      </rPr>
      <t xml:space="preserve"> 
</t>
    </r>
    <r>
      <rPr>
        <i/>
        <sz val="8"/>
        <color indexed="8"/>
        <rFont val="Arial"/>
        <family val="2"/>
        <charset val="238"/>
      </rPr>
      <t>(maks. 250 znaków)</t>
    </r>
  </si>
  <si>
    <t>Instrukcja wypełnienia ankiety</t>
  </si>
  <si>
    <t>DOLNOŚLĄSKIE</t>
  </si>
  <si>
    <t>KUJAWSKO-POMORSKIE</t>
  </si>
  <si>
    <t>LUBELSKIE</t>
  </si>
  <si>
    <t>LUBUSKIE</t>
  </si>
  <si>
    <t>ŁÓDZKIE</t>
  </si>
  <si>
    <t>MAŁOPOLSKIE</t>
  </si>
  <si>
    <t>MAZOWIECKIE</t>
  </si>
  <si>
    <t>PODKARPACKIE</t>
  </si>
  <si>
    <t>PODLASKIE</t>
  </si>
  <si>
    <t>ŚLĄSKIE</t>
  </si>
  <si>
    <t>ŚWIĘTOKRZYSKIE</t>
  </si>
  <si>
    <t>POMORSKIE</t>
  </si>
  <si>
    <t>WIELKOPOLSKIE</t>
  </si>
  <si>
    <t>ZACHODNIOPOMORSKIE</t>
  </si>
  <si>
    <t>WARMIŃSKO-MAZURSKIE</t>
  </si>
  <si>
    <t>OPOLSKIE</t>
  </si>
  <si>
    <t>3. Dane kontaktowe osoby odpowiedzialnej za opracowanie sprawozdania</t>
  </si>
  <si>
    <t>4. Dane teleadresowe Sekretariatu Wojewódzkiej Rady BRD</t>
  </si>
  <si>
    <t>• wiersz 2 – proszę o wybranie z listy rozwijanej (strzałka po prawej stronie komórki A2) odpowiedniego województwa,
• wiersze 5 – 24 – proszę o podanie nazwy działań podejmowanych przez WRBRD  (kolumna A – max. 250 znaków), podmiotów odpowiedzialnych za realizację (kolumna B – max. 250 znaków), kosztów jakich wymagało zrealizowanie działania (kolumna C – tylko wartości liczbowe w zł), krótkiej informacji o źródłach/źródle finansowania (kolumna D – max. 250 znaków) oraz o przypisanie działania do jednego z obszarów działań (kolumna E – lista rozwijana z opcjami: system brd, inżynieria, nadzór, edukacja, ratownictwo, badania i wymiana doświadczeń - w tym w wymiarze współpracy międzynarodowej). Proszę o pogrupowanie działań wg obszarów tzn. proszę podać najpierw zadania z zakresu systemu brd, następnie z zakresu inżynierii, nadzoru itd. Uwaga: jeżeli liczba wierszy koniecznych do wstawiania działań i informacji o nich będzie zbyt mała, to w arkuszu można wstawiać nowe wiersze dla kolejnych działań.
• wiersz 25 - prosze o pradanie informacji o stanie bezpieczeństwa ruchu drogowego na terenie województwa, zgodnie z wymaganiami art. 140j ust. 3 Ustawy z dnia 20 czerwca 1997 r. – Prawo o ruchu drogowym (Dz. U. z 2024 r. poz. 1251)• wiersze 26 – 29 – proszę o podanie danych osoby, z którą moglibyśmy skontaktować się w przypadku konieczności uzyskania przez Sekretariat KRBRD dodatkowych informacji związanych ze sprawozdaniem,
• wiersze 31 – 36 – proszę o podanie aktualnych danych teleadresowych Sekretariatu WRBRD.</t>
  </si>
  <si>
    <t>2. STAN BEZPIECZEŃSTWA RUCHU DROGOWEGO NA TERENIE WOJEWÓDZTWA W ROKU 2025</t>
  </si>
  <si>
    <t>1. DZIAŁANIA ZREALIZOWANE W ROKU 2025</t>
  </si>
  <si>
    <t>SPRAWOZDANIE Z DZIAŁAŃ NA RZECZ BEZPIECZEŃSTWA RUCHU DROGOWEGO PODJĘTYCH W 2025 R. W WOJEWÓDZTWIE</t>
  </si>
  <si>
    <r>
      <rPr>
        <b/>
        <sz val="10"/>
        <color rgb="FF000000"/>
        <rFont val="Arial"/>
        <family val="2"/>
        <charset val="238"/>
      </rPr>
      <t>PRĘDKOŚĆ</t>
    </r>
    <r>
      <rPr>
        <sz val="10"/>
        <color rgb="FF000000"/>
        <rFont val="Arial"/>
        <family val="2"/>
        <charset val="238"/>
      </rPr>
      <t xml:space="preserve"> – celem działań jest egzekwowanie od kierujących przestrzegania ograniczeń prędkości. Taktyka działań zakłada organizację statycznych punktów pomiarów prędkości jak i prowadzonych dynamicznie w miejscach występowania zagrożeń.</t>
    </r>
  </si>
  <si>
    <t>WRD KWP Szczecin</t>
  </si>
  <si>
    <r>
      <t>ALKOHOL I NARKOTYKI</t>
    </r>
    <r>
      <rPr>
        <sz val="10"/>
        <color rgb="FF000000"/>
        <rFont val="Arial"/>
        <family val="2"/>
        <charset val="1"/>
      </rPr>
      <t xml:space="preserve"> – działania ukierunkowane na przeprowadzanie badań stanu trzeźwości jak największej liczby kierujących pojazdami, przede wszystkim
z wykorzystaniem taktyki tzw. "szybkich testów", a tym samym ujawnianie i eliminowanie z ruchu kierujących pojazdami będących po spożyciu alkoholu lub podobnie działającego środka.</t>
    </r>
  </si>
  <si>
    <r>
      <rPr>
        <b/>
        <sz val="10"/>
        <color rgb="FF000000"/>
        <rFont val="Arial"/>
        <family val="2"/>
        <charset val="1"/>
      </rPr>
      <t>TRUCK &amp; BUS</t>
    </r>
    <r>
      <rPr>
        <sz val="10"/>
        <color rgb="FF000000"/>
        <rFont val="Arial"/>
        <family val="2"/>
        <charset val="1"/>
      </rPr>
      <t xml:space="preserve"> – działania zmierzające do ujawniania i eliminowania nieprawidłowości związanych z wykonywaniem transportu drogowego osób i rzeczy.</t>
    </r>
  </si>
  <si>
    <r>
      <t xml:space="preserve">BEZPIECZNY WEEKEND - </t>
    </r>
    <r>
      <rPr>
        <sz val="10"/>
        <color rgb="FF000000"/>
        <rFont val="Arial"/>
        <family val="2"/>
        <charset val="238"/>
      </rPr>
      <t xml:space="preserve">działania mające na celu zapewnienie nadzoru nad bezpieczeństwem, porządkiem i płynnością w ruchu drogowym podczast tzw. "długich weekendów". Ich intensywność jest dostosowana do przewidywanego natężenia ruchu i lokalnych uwarunkowań, przy czym maksymalne zaanagażowanie sił i środków następoowało w dniach i godzinach przewidywanych wzmożonych wyjazdów i powrotów. Działania mają charakter pomocowy i informacyjny dla uczestników ruchu drogowego. </t>
    </r>
  </si>
  <si>
    <r>
      <t>NIECHRONIENI UCZESTNICY RUCHU DROGOWEGO</t>
    </r>
    <r>
      <rPr>
        <sz val="10"/>
        <color rgb="FF000000"/>
        <rFont val="Arial"/>
        <family val="2"/>
        <charset val="1"/>
      </rPr>
      <t xml:space="preserve"> – działania mające na celu poprawę bezpieczeństwa pieszych i kierujących rowerami oraz egzekwowanie stosowania się uczestników ruchu do przepisów dotyczących relacji kierujący pojazdem – pieszy oraz kierujący pojazdem mechanicznym – kierujący rowerem.</t>
    </r>
  </si>
  <si>
    <r>
      <t>BEZPIECZNA DROGA DO SZKOŁY</t>
    </r>
    <r>
      <rPr>
        <sz val="10"/>
        <color rgb="FF000000"/>
        <rFont val="Arial"/>
        <family val="2"/>
        <charset val="1"/>
      </rPr>
      <t xml:space="preserve"> - działania wzmożone prowadzone we wrześniu ukierunkowane na bezpieczeństwo najmłodszych  uczestników ruchu drogowego w obrębie szkół oraz drogach prowadzących do szkół i placówek oświatowych.</t>
    </r>
  </si>
  <si>
    <r>
      <t>BEZPIECZNE WAKACJE (FERIE)</t>
    </r>
    <r>
      <rPr>
        <sz val="10"/>
        <color rgb="FF000000"/>
        <rFont val="Arial"/>
        <family val="2"/>
        <charset val="1"/>
      </rPr>
      <t xml:space="preserve"> – działania mające na celu zapewnienie bezpieczeństwa i porządku w ruchu drogowym podczas wzmożonych przejazdów wakacyjnych oraz w miejscowościach (bądź rejonach) wypoczynkowych – działania długofalowe realizowane w codziennej służbie.</t>
    </r>
  </si>
  <si>
    <r>
      <t>MOTOCYKL</t>
    </r>
    <r>
      <rPr>
        <sz val="10"/>
        <color rgb="FF333333"/>
        <rFont val="Arial"/>
        <family val="2"/>
        <charset val="1"/>
      </rPr>
      <t xml:space="preserve"> -  wzmożone działania prowadzone sezonowo tj. od marca do października, mające na celu poprawę bezpieczeństwa w ruchu drogowym poprzez ograniczenie zdarzeń drogowych z udziałem motocyklistów. </t>
    </r>
  </si>
  <si>
    <r>
      <t xml:space="preserve">PIESZY I ROWER - </t>
    </r>
    <r>
      <rPr>
        <sz val="10"/>
        <color rgb="FF333333"/>
        <rFont val="Arial"/>
        <family val="2"/>
        <charset val="238"/>
      </rPr>
      <t>działania mające na celu poprawę bezpieczeńśtwa pieszych i kierujących rowereami oraz egzekwowanie stosowania się uczestników ruchu do obowiązujących przepisów regulujących realacje kierujący pojazdem - pieszy oraz kierujacy rowerem - inny uczestnik ruchu</t>
    </r>
  </si>
  <si>
    <r>
      <t xml:space="preserve">NIEUSTĄPIENIE PIERWSZEŃSTWA PRZEJAZDU </t>
    </r>
    <r>
      <rPr>
        <sz val="10"/>
        <color theme="1"/>
        <rFont val="Arial"/>
        <family val="2"/>
        <charset val="238"/>
      </rPr>
      <t>– działania mające na celu poprawę bezpieczeństwa w obszarze skrzyżowań dróg oraz egzekwowanie stosowania się przez kierujących do przepisów wynikających z ustawy z dnia 20 czerwca 1997 r. Prawo o ruchu drogowym w zakresie włączania się do ruchu i ustąpienia pierwszeństwa</t>
    </r>
  </si>
  <si>
    <r>
      <t>EKO-CAR</t>
    </r>
    <r>
      <rPr>
        <sz val="10"/>
        <color theme="1"/>
        <rFont val="Arial"/>
        <family val="2"/>
        <charset val="238"/>
      </rPr>
      <t xml:space="preserve"> – celem działań będzie eliminowanie zjawiska związanego z uzasadnionym naruszaniem norm emisji spalin, nadmiernego hałasu oraz eliminowaniem z ruchu drogowego pojazdów, których stan techniczny w sposób oczywisty zagraża bezpieczeństwu ruchu drogowego lub porządkowi w ruchu. W działaniach podczas prowadzonych kontroli pojazdów należy wykorzystywać urządzenia będące na stanie jednostki: (np. sonometr, analizator spalin, dymomierz oraz urządzenie do badania przepuszczalności światła w szybach). Ponadto zasadnym jest, aby w działaniach brali udział policjanci komórek ruchu drogowego posiadający przeszkolenie specjalistyczne w zakresie ruchu drogowego lub policjanci posiadający wiedzę i doświadczenie w opisanym zakresie, wykorzystujący do realizacji zadań pojazdy ETDiE będące na wyposażeniu jednostek</t>
    </r>
  </si>
  <si>
    <r>
      <t>A i S</t>
    </r>
    <r>
      <rPr>
        <sz val="10"/>
        <color theme="1"/>
        <rFont val="Arial"/>
        <family val="2"/>
        <charset val="238"/>
      </rPr>
      <t xml:space="preserve"> – celem działań będzie eliminowanie zjawiska związanego z utrudnianiem ruchu przez kierujących samochodami ciężarowymi poruszającymi się po drogach klasy A i S woj. zachodniopomorskiego oraz przyczynienie się do poprawy płynności ruchu, jak i również poziomu bezpieczeństwa. Taktyka działań polegać ma na zaplanowaniu i skierowaniu do służby co najmniej czterech funkcjonariuszy komórek ruchu drogowego wyposażonych jak do służby patrolowej (kamery nasobne) oraz pojazdy nieoznakowane (wideorejestratory jeżeli jednostka posiada na stanie). Po ujawnieniu naruszeń drogowych, przeprowadzenie kontroli należy dokonywać w miejscach bezpiecznych (np. MOP, zjazd). Do służby należy wykorzystać kamery cyfrowe będące na wyposażeniu jednostki, które to nagrania mogą być wykorzystywane podczas prowadzenia ewentualnych czynności wyjaśniających.</t>
    </r>
  </si>
  <si>
    <r>
      <t>TAXI</t>
    </r>
    <r>
      <rPr>
        <sz val="10"/>
        <color theme="1"/>
        <rFont val="Arial"/>
        <family val="2"/>
        <charset val="238"/>
      </rPr>
      <t xml:space="preserve"> – celem działań będzie kontrola związana z przewozem pasażerów przez kierujących pojazdami wykonującymi przewóz drogowy osób o którym mowa w ustawie z dnia 6 września 2001 r. o Transporcie drogowym, a w szczególności wykonującymi przewóz osób pojazdami typu Taxi/Uber/Bolt itp.</t>
    </r>
  </si>
  <si>
    <r>
      <t xml:space="preserve">URD </t>
    </r>
    <r>
      <rPr>
        <sz val="10"/>
        <color theme="1"/>
        <rFont val="Arial"/>
        <family val="2"/>
        <charset val="238"/>
      </rPr>
      <t xml:space="preserve">– celem działań jest zwrócenie szczególnej uwagi na przestrzeganie warunków oraz zasad ruchu drogowego przez osoby poruszające się po drogach za pomocą hulajnóg elektrycznych (HE), urządzeń transportu drogowego (UTO) oraz urządzeń wspomagających ruch (UWR). </t>
    </r>
  </si>
  <si>
    <r>
      <t>WSPÓŁPRACA  Z POLICJĄ NIEMIEC</t>
    </r>
    <r>
      <rPr>
        <sz val="10"/>
        <color rgb="FF000000"/>
        <rFont val="Arial"/>
        <family val="2"/>
        <charset val="238"/>
      </rPr>
      <t xml:space="preserve"> – BRANDENBURGII oraz MEKLENBURGI POMORZA PRZEDNIEGO - wymiana doświadczeń i informacji.</t>
    </r>
  </si>
  <si>
    <r>
      <rPr>
        <b/>
        <sz val="10"/>
        <color theme="1"/>
        <rFont val="Arial"/>
        <family val="2"/>
        <charset val="238"/>
      </rPr>
      <t>NA DRODZE-PATRZ I SŁUCHAJ</t>
    </r>
    <r>
      <rPr>
        <sz val="10"/>
        <color theme="1"/>
        <rFont val="Arial"/>
        <family val="2"/>
        <charset val="238"/>
      </rPr>
      <t xml:space="preserve"> - działania informacyjno-edukacyjne mające na celu uświadamianie i przypominanie o przestrzeganiu przepisów ruchu drogowego w połączeniu z obserwacją drogi, potrzebie zachowania ostrożności lub szczególnej ostrożności.</t>
    </r>
  </si>
  <si>
    <r>
      <rPr>
        <b/>
        <sz val="10"/>
        <color theme="1"/>
        <rFont val="Arial"/>
        <family val="2"/>
        <charset val="238"/>
      </rPr>
      <t xml:space="preserve">JEDNOŚLADEM BEZPIECZNIE DO CELU - </t>
    </r>
    <r>
      <rPr>
        <sz val="10"/>
        <color theme="1"/>
        <rFont val="Arial"/>
        <family val="2"/>
        <charset val="238"/>
      </rPr>
      <t>działania informacyno-edukacyjne mające na celu przypominanie i uświadamianie kierującym jednośladami o tym, że są niechronionymi uczestnikami ruchu drogowego oraz o zagrożeniach z tym związanych.</t>
    </r>
  </si>
  <si>
    <r>
      <t xml:space="preserve">ŚWIEĆ PRZYKŁADEM - </t>
    </r>
    <r>
      <rPr>
        <sz val="10"/>
        <color theme="1"/>
        <rFont val="Arial"/>
        <family val="2"/>
        <charset val="238"/>
      </rPr>
      <t>działania informacyjno-edukacyjne  mające na celu uświadamianie pieszym o potrzebie korzystania z elementów odblaskowych oraz bezpiecznym poruszaniu się po drodze.</t>
    </r>
  </si>
  <si>
    <r>
      <t xml:space="preserve">TWOJE ŚWIATŁA-NASZE BEZPIECZEŃSTWO - </t>
    </r>
    <r>
      <rPr>
        <sz val="10"/>
        <color theme="1"/>
        <rFont val="Arial"/>
        <family val="2"/>
        <charset val="238"/>
      </rPr>
      <t>działania informacyjno-edukacyjne uświadamiające kierujących o wpływanie stanu i jakości oświetlenia pojazdu na bezpieczeństwo w ruchu drogowym.</t>
    </r>
  </si>
  <si>
    <r>
      <t xml:space="preserve">TURNIEJE BRD </t>
    </r>
    <r>
      <rPr>
        <sz val="10"/>
        <color rgb="FF000000"/>
        <rFont val="Arial"/>
        <family val="2"/>
        <charset val="238"/>
      </rPr>
      <t>- przeprowadzenie i organizowanie turniejów wojewódzkich bezpieczeństwa w ruchu drogowym</t>
    </r>
  </si>
  <si>
    <r>
      <t xml:space="preserve">WSPÓŁPRACA Z URZĘDEM MARSZAŁKOWSKIM </t>
    </r>
    <r>
      <rPr>
        <sz val="10"/>
        <color rgb="FF000000"/>
        <rFont val="Arial"/>
        <family val="2"/>
        <charset val="238"/>
      </rPr>
      <t xml:space="preserve"> – kampania na rzecz poprawy bezpieczeństwa rowerzystów, udział w programie pn. "Rowerem przez Pomorze Zachodnie".</t>
    </r>
  </si>
  <si>
    <t>Urząd Marszałkowski woj. Zachodniopomorskiego środki własne</t>
  </si>
  <si>
    <r>
      <t xml:space="preserve">"HULAJNOGĄ ELEKTRZYCZNĄ BEZPIECZNIE I PRAKTYCZNIE" </t>
    </r>
    <r>
      <rPr>
        <sz val="10"/>
        <color rgb="FF000000"/>
        <rFont val="Arial"/>
        <family val="2"/>
        <charset val="238"/>
      </rPr>
      <t xml:space="preserve"> – konkurs organizowany wspólnie z Urzędem Marszałkowskim, organizowany na rzecz poprawy bezpieczeństwa młodzieży</t>
    </r>
  </si>
  <si>
    <r>
      <t xml:space="preserve">WSPÓŁPRACA  Z RADIEM ESKA </t>
    </r>
    <r>
      <rPr>
        <sz val="10"/>
        <color rgb="FF000000"/>
        <rFont val="Arial"/>
        <family val="2"/>
        <charset val="238"/>
      </rPr>
      <t xml:space="preserve"> – kampania na rzecz poprawy bezpieczeństwa motocyklistów, udział w evencie pn."ESKA Rider Show". </t>
    </r>
  </si>
  <si>
    <t>Radio Eska Szczecin, środki własne</t>
  </si>
  <si>
    <r>
      <t xml:space="preserve">"ODBLASKOWA SZKOŁA" </t>
    </r>
    <r>
      <rPr>
        <sz val="10"/>
        <color rgb="FF000000"/>
        <rFont val="Arial"/>
        <family val="2"/>
        <charset val="238"/>
      </rPr>
      <t xml:space="preserve"> – konkurs organizowane na rzecz poprawy bezpieczeństwa uczniów do lat 14 oraz wyposażenie jak największej liczby uczniów w kamizelki odblaskowe i elementy odblaskowe</t>
    </r>
  </si>
  <si>
    <t>UW, UM, Kuratorium, WFOŚ, IPA, PZM, WORD</t>
  </si>
  <si>
    <t>Kontrole drogowe mające na celu poprawę bezpieczeństwa przewozów dzieci, w ramach akcji: Bezpieczny Autokar, Akcja Gimbus</t>
  </si>
  <si>
    <t>Wojewódzki Inspektorat Transportu Drogowego w Szczecinie</t>
  </si>
  <si>
    <t>Kontrole drogowe na rzecz bezpieczeństwa i porządku publicznego w okresie zimy, podczas ferii 2025 r. oraz wakacji 2025 r., w tym przy użyciu Mobilnej Stacji Diagnostycznej, przeprowadzane również w pasie nadmorskim.</t>
  </si>
  <si>
    <t>Zabezpieczenie imprezy masowej "Pol' and Rock 2025" oraz "The Tall Ships Races 2025"</t>
  </si>
  <si>
    <t>Komenda Wojewódzka Policji w Szczecinie</t>
  </si>
  <si>
    <t xml:space="preserve">Kontrole przewozu osób w ramach przewozów TAXI/BOLT/UBER z Policją </t>
  </si>
  <si>
    <t>Wspólne działania kontrolne z Urzędem Morskim w Szczecinie, na terminalu promowym w Świnoujściu, w ramach Porozumienia Bałtyckiego</t>
  </si>
  <si>
    <t>Urząd Morski w Szczecinie</t>
  </si>
  <si>
    <t>Wspólne działania z funkcjonariuszami Krajowej Administracji Skarbowej, w ramach akcji DEMETER XI</t>
  </si>
  <si>
    <t>Izba Administracji Skarbowej</t>
  </si>
  <si>
    <t xml:space="preserve">Szkolenie funkcjonariuszy Straży Granicznej w ramach kursu doskonalącego </t>
  </si>
  <si>
    <t>Uczestnicwto w wydarzeniach pn. "MOJA KREW MOJA OCZYZNA"</t>
  </si>
  <si>
    <t>SHDK LEGION</t>
  </si>
  <si>
    <t>Międzynarodowe inspekcje drogowe w Szczecinie i Świnoujściu w ramach ELA Week of Action. Działania polskich inspektorów i delegacji z Danii, Szwecji oraz Litwy.</t>
  </si>
  <si>
    <t>Główny Inspektorat Transportu Drogowego; Wojewódzki Inspektorat Transportu Drogowego w Szczecinie; Europejski Urząd ds. Pracy (ELA).</t>
  </si>
  <si>
    <t>Zajęcia edukacyjne w klasach mundurowych VII Liceum Ogólnokształcąco w Szczecinie</t>
  </si>
  <si>
    <t xml:space="preserve"> VII LO w Szczecinie, im. K.K. Baczyńskiego</t>
  </si>
  <si>
    <t>Uczestnictwo w turniejach o tematyce BRD</t>
  </si>
  <si>
    <t>Polski Związek Motorowy w Szczecinie</t>
  </si>
  <si>
    <t>Udział w posiedzeniach Komisji Oceny Przedsięwzięcia Inwestycyjnego/ Zespołu Oceny Przedsięwzięcia inwestycyjnego w zakresie budowy i modernizacji sieci drogowej na terenie województwa</t>
  </si>
  <si>
    <t>Inwestor danego przedsięwzięcia</t>
  </si>
  <si>
    <t xml:space="preserve">Budowa sieci tras rowerowych Pomorza Zachodniego – Trasa Stary Kolejowy Szlak etap II  (odcinek Złocieniec Wałcz)
</t>
  </si>
  <si>
    <t>ZZDW</t>
  </si>
  <si>
    <t xml:space="preserve">Środki UE: 25.046.842 zł
Środki własne WZ: 2.769.894 zł
Dotacja celowa JST: 2.196.630 zł
</t>
  </si>
  <si>
    <t xml:space="preserve">Budowa sieci tras rowerowych Pomorza Zachodniego - Trasa Stary Kolejowy Szlak etap V (odcinek Świdwin-Wardyń) + Budowa drogi rowerowej i oznakowanie trasy na terenie gminy i miasta Białogard </t>
  </si>
  <si>
    <t>Wysokość wkładu Funduszy Europejskich (85% całkowitych wydatków kwalifikowalnych Projektu): 15 954 392,45 zł
Wkład własny Województwa Zachodniopomorskiego: 3 018 178,13 zł</t>
  </si>
  <si>
    <t>Budowa sieci tras rowerowych Pomorza Zachodniego - Trasa Pojezierzy Zachodnich etap XI (Gmina Czaplinek)</t>
  </si>
  <si>
    <t>Wydatki całkowite kwalifikowane: 2 591 887,91 zł
Wysokość wkładu Funduszy Europejskich (70% całkowitych wydatków kwalifikowalnych Projektu): 1 814 321,52 zł</t>
  </si>
  <si>
    <t>Budowa drogi dla pieszych wraz z przejściem dla pies\zych w ciągu DW114 w m. Trzeszczyn</t>
  </si>
  <si>
    <t>Środki własne Województwa Zachodniopomorskiego
 (908 583,71 zł)
Rządowy Fundusz Rozwoju Dróg
(712.553,41 zł)</t>
  </si>
  <si>
    <t xml:space="preserve">Budowa drogi dla pieszych i rowerów w ciągu DW120 na odcinku Kołbacz - Bielkowo </t>
  </si>
  <si>
    <t>Środki własne Województwa Zachodniopomorskiego
 (2.255.950,46 zł)
Rządowy Fundusz Rozwoju Dróg
(2.059.511,60 zł)</t>
  </si>
  <si>
    <t>Budowa drogi dla pieszych i rowerów w ciągu DW120 m. Kobylanka ul. Szkolna</t>
  </si>
  <si>
    <t>Środki własne Województwa Zachodniopomorskiego
 (438.181,978 zł)
Rządowy Fundusz Rozwoju Dróg
(438.090,97 zł)</t>
  </si>
  <si>
    <t>Budowa drogi dla pieszych i rowerów w ciągu DW120 m. Kobylanka ul. Szczecińska</t>
  </si>
  <si>
    <t>Środki własne Województwa Zachodniopomorskiego
 (442.269,20 zł)
Rządowy Fundusz Rozwoju Dróg
(435.439,22 zł)</t>
  </si>
  <si>
    <t>Budowa drogi dla pieszych i rowerów w ciągu DW124 m. Cedynia ul. Czcibora</t>
  </si>
  <si>
    <t>Środki własne Województwa Zachodniopomorskiego
 (1.061.646,20 zł)
Rządowy Fundusz Rozwoju Dróg
(1.048.824,86 zł)</t>
  </si>
  <si>
    <t>Budowa drogi dla pieszych i rowerów w ciągu DW124 m. Chojna ul. Odrzańska</t>
  </si>
  <si>
    <t>Środki własne Województwa Zachodniopomorskiego
 (1.120.726,54 zł)
Rządowy Fundusz Rozwoju Dróg
(1.025.419,02 zł)</t>
  </si>
  <si>
    <t>Budowa ścieżki pieszo - rowerowej w ciągu DW125 m. Moryń ul. Dworcowa</t>
  </si>
  <si>
    <t>Środki własne Województwa Zachodniopomorskiego
 (642.207,24 zł)
Rządowy Fundusz Rozwoju Dróg
(601.726,38 zł)</t>
  </si>
  <si>
    <t>Budowa zatok autobusowych w ciągu DW 163 w m. Niekanin</t>
  </si>
  <si>
    <t>Środki własne WZ</t>
  </si>
  <si>
    <t>Budowa drogi dla pieszych w ciągu DW 163 w m. Bolkowo</t>
  </si>
  <si>
    <t>dotacja - 100 000 zł
pozostałe Środki własne WZ</t>
  </si>
  <si>
    <t>Przebudowa drogi dla pieszych w ciągu DW 163 w m. Połczyn-Zdrój</t>
  </si>
  <si>
    <t>Budowa zatok autobusowych w ciagu DW 167 k/m Bukowo</t>
  </si>
  <si>
    <t>Budowa sygnalizacji świetlnej w ciągu DW 120 m. Kobylanka</t>
  </si>
  <si>
    <t>w 2024 r. - 209 049,57 zł, w tym 50 000 zł dotacji, a pozostałe Środki własne WZ
w 2025 r. - 1 346 017,54 zł Środki własne WZ</t>
  </si>
  <si>
    <t>Budowa drogi dla pieszych w ciągu DW 126 w m. Mieszkowice ul. Poniatowskiego</t>
  </si>
  <si>
    <t>Przebudowa chodnika w ciągu DW 151 w m. Węgorzyno</t>
  </si>
  <si>
    <t>Poprawa bezpieczeństwa ruchu w m. Stuchowo w ciągu DW 105</t>
  </si>
  <si>
    <t>dotacja - 110 000 zł
pozostałe Środki własne WZ</t>
  </si>
  <si>
    <t>Poprawa bezpieczeństwa ruchu w m. Rekowo w ciągu DW 107</t>
  </si>
  <si>
    <t>Przebudowa chodnika wraz z kanalizacją deszczową ul. Łobeska m. Płoty w ciągu DW 152</t>
  </si>
  <si>
    <t>Przebudowa chodnika w m. Pyrzyce ul. Stargardzka w ciągu DW 106</t>
  </si>
  <si>
    <t>Przebudowa chodnika w m. Pyrzyce ul. Warszawska w ciągu DW 122</t>
  </si>
  <si>
    <t>Przebudowa chodnika w m. Pyrzyce ul. Mickiewicza w ciągu DW 122</t>
  </si>
  <si>
    <t>Budowa chodnika w m. Rokity w ciągu DW 122</t>
  </si>
  <si>
    <t xml:space="preserve">Budowa chodnika w m. Moczkowo w ciągu DW 151 </t>
  </si>
  <si>
    <t>Budowa chodnika w ciągu DW 106 m. Maszewo ul. Stargardzka</t>
  </si>
  <si>
    <t>Budowa chodnika w ciągu DW 111 m. Budzień</t>
  </si>
  <si>
    <t>Przebudowa chodników w ciągu DW 106 m. Parlino, m. Nowogard ul. Kościuszki; w ciągu DW 147 m. Gostomin</t>
  </si>
  <si>
    <t>Przebudowa chodnika w ciągu DW 146 m. Mieszewo</t>
  </si>
  <si>
    <t>Przebudowa ścieżki pieszo-rowerowej w ciągu DW 106 m. Stargard ul. Broniewskiego</t>
  </si>
  <si>
    <t>Przebudowa sygnalizacji świetlnej w ciągu DW 113 m. Mosty</t>
  </si>
  <si>
    <t>Rozbudowa drogi wojewódzkiej nr 106 polegająca na budowie chodnika m. Jenikowo</t>
  </si>
  <si>
    <t>Środki własne WZ:
(w 2024 r. - 1 110 131,15 zł, 
w 2025 r. - 1 141 949,85 zł)</t>
  </si>
  <si>
    <t>Budowa ścieżki rowerowej na DK10 na odcinku Łowicz Wałecki - Mirosławiec</t>
  </si>
  <si>
    <t>GDDKiA Oddział w Szczecinie</t>
  </si>
  <si>
    <t>Budżet Państwa</t>
  </si>
  <si>
    <t>Poprawa brd pieszych na DK20 w m. Siemczyno</t>
  </si>
  <si>
    <t>Wyznaczenie przejścia dla pieszych, budowa zatoki autobusowej z dojściem do zatoki, budowa oświetlenia dedykowanego wraz z odcinkami przejściowymi w ciągu DK26 w m. Czyste</t>
  </si>
  <si>
    <t>Budowa drogi dla pieszych i rowerów na DK25 na odcinku Bobolice - Porost</t>
  </si>
  <si>
    <t xml:space="preserve">Nadzór nad zarządzaniem ruchem na drogach publicznych i strefach zamieszkania (drogi gminne, powiatowe, wojewódzkie, drogi wewnętrzne położone w strefach zamieszkania), w tym kontrole organów zarządzajacych ruchem na drogach powiatowych i gminnych (podano koszty związane z przeprowadzeniem kontroli) </t>
  </si>
  <si>
    <t>,</t>
  </si>
  <si>
    <t>ZUW Szczecin</t>
  </si>
  <si>
    <t xml:space="preserve">Uzgadnianie tras pielgrzymek odbywających się po drogach publicznych </t>
  </si>
  <si>
    <t>Wojewoda Zachodniopomorski</t>
  </si>
  <si>
    <t xml:space="preserve">Rozpatrywanie zgłoszeń związanych z nieprawidłwościami na drogach </t>
  </si>
  <si>
    <t xml:space="preserve">Przeprowadzenie egzaminów dla kandydatów na instruktorów nauki jazdy i instruktorów oraz kandydatów na wykładowców 
i wykładowców </t>
  </si>
  <si>
    <t xml:space="preserve">
ZUW Szczecin</t>
  </si>
  <si>
    <t xml:space="preserve">Nadzór nad ośrodkami szkolenia dla kierowców wykonujących przewóz drogowy,  w tym kontrole funkcjonowania osrodków szkolenia, w tym koszty związane z przeprowadzeniem kontroli  </t>
  </si>
  <si>
    <t xml:space="preserve">Wpis do rejestru przedsiębiorców prowadzących ośrodki szkolenia </t>
  </si>
  <si>
    <t>Wpis do ewidencji instruktorów techniki jazdy</t>
  </si>
  <si>
    <t xml:space="preserve">Nadzór nad starostami oraz Marszałkiem Województwa w zakresie realizacji zadań wynikających z ustawy o kierujących pojazdami, w tym kontrole w starostwach powiatowych, w tym koszty podrózy służbowych związanych z przeprowadzeniem kontroli </t>
  </si>
  <si>
    <t xml:space="preserve"> Udział w realizacji Rządowego Funduszu Rozwoju Dróg, w tym kontrole właściwych zarządców dróg (Ogólne koszty = wartość dofinansowania zadań drogowych + koszty kontroli)</t>
  </si>
  <si>
    <t>Minister właściwy do spraw transportu, wojewodowie, gminy, powiaty</t>
  </si>
  <si>
    <t xml:space="preserve">Wydatki pochodzące ze środków Funduszu oraz budżetów jednostek samorządu terytorialnego.  </t>
  </si>
  <si>
    <t xml:space="preserve">organy administracji rządowej w województwie  oraz jednostki samorządu terytorialnego </t>
  </si>
  <si>
    <t xml:space="preserve">Akcja "Bezpieczne Wakacje 2025", w tym realizacja głównych zadań, jak:                                                                                                                                             - kontrola przestrzegania przepisów ruchu drogowego przez kierowców           i pieszych, w tym szczególnie w zakresie prędkości jazdy, trzeźwości kierowców, używania pasów bezpieczeństwa, bezpiecznego przewozu osób;
- kontrola stanu technicznego autokarów oraz trzeźwości i stanu psychofizycznego kierowców;
- monitorowanie stanu technicznego, prawidłowości oznakowania oraz przejezdności dróg samochodowych;
-prowadzenie szerokiej i wszechstronnej działalności informacyjnej                   i edukacyjnej, w zakresie bezpiecznego poruszania się po drogach;
- przygotowanie i utrzymanie w gotowości interwencyjnej sił i środków ratownictwa drogowego oraz pogotowia ratunkowego.
</t>
  </si>
  <si>
    <t>Rządowy „Program ograniczania przestępczości i aspołecznych zachowań „Razem bezpieczniej” na lata 2025 – 2028”,  w tym realizacja głównych działań związanych      z budową/modernizacją/doposażeniem przejść dla pieszych oraz zapewnieniem bezpieczeństwa w miejscach szczególnie niebezpiecznych z uwzględnieniem budowy/modernizacji systemów monitoringu miejskiego, a także działania w obszarze bezpieczeństwa dzieci i młodzieży związane z edukacją dla bezpieczeństwa m. in. w zakresie ruchu drogowego.</t>
  </si>
  <si>
    <t xml:space="preserve"> jednostki samorządu terytorialnego </t>
  </si>
  <si>
    <t>Przebudowa ul. Żeglarskiej w Kołobrzegu</t>
  </si>
  <si>
    <t>Urząd Miasta Kołobrzeg</t>
  </si>
  <si>
    <t>Środki własne Urzędu Miasta Kołobrzeg</t>
  </si>
  <si>
    <t>Przebudowa ul. Wczasowej w Kołobrzegu</t>
  </si>
  <si>
    <t>Rozbudowa i przebudowa ul. Chodkiewicza i ul. Tarnowskiego w Kołobrzegu</t>
  </si>
  <si>
    <t>Przebudowa al. I Armii Wojska Polskiego, ul. Pomorskiej oraz ul.Źródlanej w Kołobrzegu</t>
  </si>
  <si>
    <t>Środki własne Urząd Miasta Kołobrzeg 40%, środki Rządowego Funduszu Rozwoju Dróg 60%</t>
  </si>
  <si>
    <t>Przebudowa ul. Głogowej w Kołobrzegu</t>
  </si>
  <si>
    <t>Wybudowanie trzech nowych wiat przystankowych na ul. Bolesława Krzywoustego, ul. Mazowieckiej oraz na ul. Przesmyk w Kołobrzegu</t>
  </si>
  <si>
    <t>Budowa oświetlenia przejścia dla pieszych w rejonie przejść dla pieszych na  ul. Koszalińskiej (skrzyżowanie z Bocianią) w Kołobrzegu</t>
  </si>
  <si>
    <t>Rządowy program ograniczania przestępczości i aspołecznych zachowań Razem Bezpieczniej na lata 2025-2028 w kwocie 120 000,00 zł oraz Środki własne Urzędu Miasta Kołobrzeg</t>
  </si>
  <si>
    <t>Budowa oświetlenia przejścia dla pieszych w rejonie przejścia dla pieszych na  ul. 6 Dywizji Piechoty w Kołobrzegu</t>
  </si>
  <si>
    <t>Audyt bezpieczeństwa przejść dla pieszych na terenie miasta Kołobrzeg</t>
  </si>
  <si>
    <t xml:space="preserve">Odnowienie oznakowania miejsc postojowych dla osób niepełnosprawnych </t>
  </si>
  <si>
    <t>Odnowienie urządzeń bezpieczeństwa w ruchu drogowym na terenie miasta Kołobrzeg</t>
  </si>
  <si>
    <t xml:space="preserve">Montaż oraz wymiana elementów progów zwalniających - listwowych i wyspowych w ciągach dróg gminnych </t>
  </si>
  <si>
    <t>Montaż i wymiana luster drogowych</t>
  </si>
  <si>
    <t>Odnowienie oznakowania poziomego i pionowego ciągów komunikacji pieszej i rowerowej ze szczególnym uwzględnieniem okolic szkół i przedszkoli</t>
  </si>
  <si>
    <t>Spotkanie funkcjonariusza Straży Miejskiej z dziećmi i młodzieżą pt. "Bezpieczne Ferie" w Specjalnym Ośrodku Szkolno-Wychowawczym "Okruszek"</t>
  </si>
  <si>
    <t>Straż Miejska w Kołobrzegu</t>
  </si>
  <si>
    <t>Wizyta przedszkolaków w Komendzie Powiatowej Policji w Kołobrzegu</t>
  </si>
  <si>
    <t>Przedszkole Miejskie nr 1 z Oddziałami Integracyjnymi im. Juliana Tuwima w Kołobrzegu</t>
  </si>
  <si>
    <t>Wizyta przedszkolaków w Komendzie Powiatowej Państwowej Straży Pożarnej</t>
  </si>
  <si>
    <t>Quiz - "Zawsze bezpieczni"</t>
  </si>
  <si>
    <t>Program "Bezpieczny przedszkolak w domu, w przedszkolu i na ulicy"</t>
  </si>
  <si>
    <t>Zajęcia dydaktyczno - wychowawcze prowadzone w ramach tematu kompleksowego "Zawsze bezpieczni"</t>
  </si>
  <si>
    <t>Spotkanie z ratownikiem WOPR oraz przedstawicielem KPP w Kołobrzegu w ramach akcji "Bezpieczne wakacje"</t>
  </si>
  <si>
    <t>Przedszkole Miejskie nr 2 im. Wandy Chotomskiej w Kołobrzegu</t>
  </si>
  <si>
    <t>Zajęcie otwarte z rodzicami w grupie 4 latków "Bezpieczne wakacje"</t>
  </si>
  <si>
    <t>Udział w quizie "Zawsze bezpieczni" grupy 5 latki organizowanym przez Przedszkole Miejskie nr 7</t>
  </si>
  <si>
    <t>Przedszkole Miejskie nr 2 im. Wandy Chotomskiej w Kołobrzegu oraz Przedszkole Miejskie nr 7</t>
  </si>
  <si>
    <t>Spotkanie z policjantem z Komendy Powiatowej Policji w Kołobrzegu, nauka prawidłowego, bezpiecznego przechodzenia przez jezdnię</t>
  </si>
  <si>
    <t xml:space="preserve">Realizacja tematyki kompleksowej: Bezpieczni na drodze </t>
  </si>
  <si>
    <t>Używanie kamizelek odblaskowych podczas wyjść, wycieczek poza teren przedszkola</t>
  </si>
  <si>
    <t>Realizacja tematów oraz działań o bezpieczeństwie: "Bezpieczni na drodze"</t>
  </si>
  <si>
    <t>Przedszkole Miejskie nr 3 im. Montesorri w Kołobrzegu</t>
  </si>
  <si>
    <t>Realizacja tematów oraz działań o bezpieczeństwie: "W krainie zdrowia"</t>
  </si>
  <si>
    <t>Realizacja tematyki przez poszczególne grupy "Bezpieczna droga do przedszkola"</t>
  </si>
  <si>
    <t>Przedszkole Miejskie nr 4 w Kołobrzegu</t>
  </si>
  <si>
    <t xml:space="preserve">Wykorzystanie literatury dziecięcej do utrwalania zasad bezpieczeństwa </t>
  </si>
  <si>
    <t>Używanie kamizelek odblaskowych podczas spacerów, wycieczek poza teren przedszkola</t>
  </si>
  <si>
    <t xml:space="preserve">Wycieczki na skrzyżowanie i zapoznanie z sygnalizacją świetlną </t>
  </si>
  <si>
    <t>Spotkanie z policjantem: omówienie bezpiecznego przejścia przez ulicę i innych zasad ruchu drogowego</t>
  </si>
  <si>
    <t>Ćwiczenie przechodzenia przez jezdnię</t>
  </si>
  <si>
    <t>Pogadanka na temat "Bezpieczne ferie", "Bezpieczne wakacje"</t>
  </si>
  <si>
    <t>Zabawy ruchowe z wykorzystaniem plenerowej gry planszowej "Bezpieczny przedszkolak"</t>
  </si>
  <si>
    <t>Zabawy z wykorzystaniem plenerowej gry planszowej "Bezpieczny przedszkolak"</t>
  </si>
  <si>
    <t xml:space="preserve">Samodzielne konstruowanie gier planszowych z elementami ruchu drogowego </t>
  </si>
  <si>
    <t>Udział w quizie "Bezpieczny przedszkolak" organizowanym przez Przedszkole Miejskie nr 7</t>
  </si>
  <si>
    <t>Przedszkole Miejskie nr 4 w Kołobrzegu oraz Przedszkole Miejskie nr 7</t>
  </si>
  <si>
    <t xml:space="preserve">Udział w konkursach plastycznych dotyczących bezpieczeństwa na drodze i na wakacjach </t>
  </si>
  <si>
    <t xml:space="preserve">Tydzień bezpieczeństwa </t>
  </si>
  <si>
    <t>Miejskie Przedszkole Integracyjne nr 6 im. Janusza Korczaka w Kołobrzegu</t>
  </si>
  <si>
    <t>"Świadomi rodzice - bezpieczne przewożenie dzieci". Informacje na tablicy ogłoszeń lub gazetce: przewożenie w fotelikach, przyczepkach rowerowych, zasady przejazdu przez przejścia dla rowerzystow z dziećmi</t>
  </si>
  <si>
    <t>Ruch drogowy w zabawie: stworzenie toru z pachołków, zabawa z sygnalizacją świetlną, odgrywanie scenek: pieszy- rowerzysta- kierowca</t>
  </si>
  <si>
    <t xml:space="preserve">Wycieczki edukacyjne: Wyjście na pobliskie skrzyżowanie i obserwacja zachowań pieszych i kierowców </t>
  </si>
  <si>
    <t>Realizacja programu profilaktyczno-wychowawczego</t>
  </si>
  <si>
    <t>Realizacja podstawy programowej w zakresie tworzenia sytuacji sprzyjających rozwojowi nawyków i zachowań do samodzielności, dbałości o zdrowie i bezpieczeństwo w ruchu drogowym</t>
  </si>
  <si>
    <t>Wycieczki na Komendę Powiatowej Państwowej Straży Pożarnej</t>
  </si>
  <si>
    <t>Udział w quizie "Zawsze bezpieczni"</t>
  </si>
  <si>
    <t>Miejskie Przedszkole Integracyjne nr 6 im. Janusza Korczaka w Kołobrzegu oraz Przedszkole Miejskie nr 7</t>
  </si>
  <si>
    <t>Szkolenie pracowników przedszkola z zakresu udzielania pomocy przedmedycznej (3 osoby)</t>
  </si>
  <si>
    <t>Nauka wierszy, piosenek promujących bezpieczeństwo oraz właściwe zachowanie w ruchu drogowym, wycieczki na skrzyżowanie, pogadanki o bezpieczeństwie</t>
  </si>
  <si>
    <t>Przedszkole Miejskie nr 7 w Kołobrzegu</t>
  </si>
  <si>
    <t xml:space="preserve">Spotkania z przedstawicielem Policji, zapoznanie z obowiązkami, sprzętem, pojazdem służbowym </t>
  </si>
  <si>
    <t>Filmy edukacyjne - ćwiczenie właściwego zachowania się na drodze , noszenie odblasków itp.</t>
  </si>
  <si>
    <t xml:space="preserve">Teatrzyki o treściach związanych z bezpieczeństwem </t>
  </si>
  <si>
    <t xml:space="preserve">Prowadzenie zajęć edukacyjnych mających na celu nauczenie dzieci podstawowych znaków drogowych, zasad poruszania się po drogach pieszo i środkami transportu </t>
  </si>
  <si>
    <t>Quiz Międzyprzedszkolny "Zawsze Bezpieczni"</t>
  </si>
  <si>
    <t>Spotkanie z przedstawicielami Komendy Powiatowej Policji w Kołobrzegu "Bezpieczni na drodze"</t>
  </si>
  <si>
    <t>Przedszkole Miejskie nr 8 im. Jana Brzechwy w Kołobrzegu</t>
  </si>
  <si>
    <t xml:space="preserve">Rada Rodziców </t>
  </si>
  <si>
    <t>Udział w Międzyprzedszkolnym quizie o bezpieczeństwie "Zawsze bezpieczni"</t>
  </si>
  <si>
    <t>Przedszkole Miejskie nr 8 im. Jana Brzechwy w Kołobrzegu oraz Przedszkole Miejskie nr 7</t>
  </si>
  <si>
    <t xml:space="preserve">Realizacja programów profilaktycznych </t>
  </si>
  <si>
    <t>Realizacja zagadnień zawartych w Rocznym Planie Pracy "Jestem bezpieczny"</t>
  </si>
  <si>
    <t>Spacery na skrzyżowania w celu doskonalenia umiejętności poruszania się po nich</t>
  </si>
  <si>
    <t xml:space="preserve">Ustalenie kontraktów, wprowadzenie zasad bezpiecznego poruszania się poza terenem przedszkola </t>
  </si>
  <si>
    <t xml:space="preserve">Wyjścia poza teren przedszkola w kamizelkach odblaskowych </t>
  </si>
  <si>
    <t>Realizacja tematów programowych dotyczących bezpieczeństwa w ruchu drogowym "Bezpieczni na drodze", "Nasze dzieci to bezpieczni przedszkolacy"</t>
  </si>
  <si>
    <t>Przedszkole Miejskie nr 10 w Kołobrzegu</t>
  </si>
  <si>
    <t xml:space="preserve">Nauka zasad poruszania się po drogach </t>
  </si>
  <si>
    <t xml:space="preserve">Poznawanie i utrwalanie podstawowych znaków drogowych </t>
  </si>
  <si>
    <t>Spotkanie z policjantem: prelekcja dotycząca bezpiecznych zachowań na drodze, kształtowanie nawyku bezpiecznych zachowań podczas spacerów i wycieczek</t>
  </si>
  <si>
    <t xml:space="preserve">Nauka poruszania się w parach i zwartej grupie </t>
  </si>
  <si>
    <t xml:space="preserve">Doskonalenie umiejętności bezpiecznego przechodzenia przez jezdnię </t>
  </si>
  <si>
    <t xml:space="preserve">Kształtowanie odpowiedzialnych zachowań uczestników ruchu drogowego </t>
  </si>
  <si>
    <t xml:space="preserve">Spotkanie z członkiem klubu kolarskiego - prezentacja stroju ochronnego, omówienie zasad jazdy </t>
  </si>
  <si>
    <t xml:space="preserve">Uświadomienie znaczenia elementów odblaskowych </t>
  </si>
  <si>
    <t xml:space="preserve">Kształtowanie zasad bezpieczeństwa podczas zabaw na terenie przedszkola </t>
  </si>
  <si>
    <t>Udział w ogólnopolskiej akcji "Cala Polska czyta dzieciom", czytanie i prezentowanie dzieciom książek o tematyce bezpieczeństwa na drodze np. "Numery alarmowe"</t>
  </si>
  <si>
    <t>Pogadanki, zajęcia dydaktyczne, prezentacje multimedialne i filmy edukacyjne dotyczące zasad bezpiecznego poruszania się po drogach</t>
  </si>
  <si>
    <t xml:space="preserve">Omówienie zasad poruszania się pieszych, przechodzenia przez jezdnię, zachowania na skrzyżowaniach i przejściach dla pieszych </t>
  </si>
  <si>
    <t>Prezentacja znaków drogowych, wykonanie prac plastycznych (np. makieta ruchu drogowego)</t>
  </si>
  <si>
    <t>Spacery i wycieczki po okolicy, obserwacja ruchu drogowego, praktyczne ćwiczenia przechodzenia przez jezdznię</t>
  </si>
  <si>
    <t xml:space="preserve">Wyjścia poza teren placówki z zachowaniem zasad bezpieczeństwa </t>
  </si>
  <si>
    <t xml:space="preserve">Wycieczki na skrzyżowania z sygnalizacją świetlną i bez sygnalizacji </t>
  </si>
  <si>
    <t>Zapoznanie z zasadami bezpieczeństwa podczas jazdy na rowerze, hulajnodze - zabawy na terenie placówki z wykorzystaniem rowerków i hulajnóg</t>
  </si>
  <si>
    <t>Wycieczka na Komendę Powiatową Policji w Kołobrzegu - nauka przechodzenia przez jezdnię z udziałem policjanta</t>
  </si>
  <si>
    <t xml:space="preserve">Korzystanie z kamizelek i opasek odblaskowych podczas wyjść i spacerów </t>
  </si>
  <si>
    <t>Zajęcia z zakresu udzielania pierwszej pomocy, zapoznanie z numerami alarmowymi</t>
  </si>
  <si>
    <t>Prezentacja multimedialna "Bezpieczne ferie", "Bezpieczne wakacje"</t>
  </si>
  <si>
    <t>Udział w quizie wiedzy o bezpieczeństwie "Zawsze Bezpieczni" organizowanym przez Przedszkole Miejskie nr 7</t>
  </si>
  <si>
    <t>Przedszkole Miejskie nr 10 w Kołobrzegu oraz Przedszkole Miejskie nr 7</t>
  </si>
  <si>
    <t>Międzygrupowe zawody sportowe w ramach EUROPEJSKIEGO TYGODNIA SPORTU DLA WSZYSTKICH z wykorzystaniem hulajnóg i rowerów - przypomnienie i utrwalenie zasad bezpieczeństwa na rowerze i hulajnodze</t>
  </si>
  <si>
    <t xml:space="preserve">Akcja "Noś odblaski, świeć przykładem", pogadanki na lekcjach wychowawczych i lekcjach techniki, dodatkowo uczniowie klas 4 na lekcjach techniki własnoręcznie wykonywali odblaski </t>
  </si>
  <si>
    <t>Szkoła Podstawowa nr 1 z Oddziałami Integracyjnymi im. Bolesława Chrobrego w Kołobrzegu</t>
  </si>
  <si>
    <t>Placówka włączyła się w ogólnopolską akcję bicia rekordu w jednoczesnym wykonywaniu RKO, organizowaną we współpracy z WOŚP</t>
  </si>
  <si>
    <t>Szkola Podstawowa nr 1 z Oddziałami Integracyjnymi im. Bolesława Chrobrego w Kołobrzegu</t>
  </si>
  <si>
    <t>Warsztaty dla wszystkich klas 1-8 z udzielania pierwszej pomocy</t>
  </si>
  <si>
    <t>Uczniowie klas 1-3 zostali objęci szkoleniem w ramach programu fundacji WOŚP "Ratujemy i Uczymy Ratować"</t>
  </si>
  <si>
    <t>Pogadanki dla uczniów klas 1-8 dotyczące bezpiecznego poruszania się po drogach</t>
  </si>
  <si>
    <t xml:space="preserve">Zatrudnienie "Pani Stopek", która codziennie pomaga dzieciom bezpiecznie pokonywać przejście dla pieszych przy ul. Solnej </t>
  </si>
  <si>
    <t xml:space="preserve">Wszyscy uczniowie zostali zapoznani z Zarządzeniem Dyrektora w sprawie bezpiecznej drogi do szkoły i bezpiecznego pobytu w szkole </t>
  </si>
  <si>
    <t>Praktyczne zajęcia w terenie dla klas 1-3 - prawidłowe przechodzenie przez jezdnię, rozpoznawanie znaków, bezpieczne poruszanie się poboczem oraz rozpoznawanie sytuacji niebezpiecznych</t>
  </si>
  <si>
    <t>Praktyczne zajęcia w świetlicy szkolnej dotyczącie zasad i bezpieczeństwa w ruchu drogowym</t>
  </si>
  <si>
    <t>Poszerzanie wiedzy dotyczącej zasad ruchu drogowego podczas zajęć technicznych w klasach 4-7</t>
  </si>
  <si>
    <t xml:space="preserve">Udział w międzyszkolnych eliminacjach do Ogólnopolskiego Turnieju Bezpieczeństwa </t>
  </si>
  <si>
    <t>Przedprowadzenie egzaminu na kartę rowerową</t>
  </si>
  <si>
    <t>Realizacja programu własnego podczas lekcji techniki w klasach 4 "Z kartą rowerową bezpiecznie poruszam się rowerem"</t>
  </si>
  <si>
    <t>Udział w XXXI Rejonowych Mistrzostwach Pierwszej Pomocy Polskiego Czerwonego Krzyża</t>
  </si>
  <si>
    <t>Udział w Powiatowym Turnieju "Bezpieczny Uczeń"</t>
  </si>
  <si>
    <t xml:space="preserve">Uzyskanie 4 fantomów z programu edukacyjnego "Ratujemy i Uczymy Ratować" organizowanego przez fundację WOŚP służących do zajęć z udzielania pierwszej pomocy </t>
  </si>
  <si>
    <t xml:space="preserve">Akcja "Bezpieczna droga do szkoły" - spotkanie z policjantami ruchu drogowego </t>
  </si>
  <si>
    <t>Szkoła Podstawowa nr 3 im. Marynarzy Polskich w Kołobrzegu</t>
  </si>
  <si>
    <t>Program edukacyjny skierowany do uczniów klas 1 "Akademia Bezpiecznego Puchatka"</t>
  </si>
  <si>
    <t>Udział w Międzyszkolnym turnieju "Bezpieczny uczeń"</t>
  </si>
  <si>
    <t>Udzial w turnieju BRD orgaznizowanym przez Szkołę Podstawową nr 6 w Kołobrzegu</t>
  </si>
  <si>
    <t>Szkoła Podstawowa nr 3 im. Marynarzy Polskich w Kołobrzegu oraz Szkoła Podstawowa nr 6 w Kołobrzegu</t>
  </si>
  <si>
    <t>Konkurs "Fachowcy" organizowany przez Szkołę Podstawową nr 4</t>
  </si>
  <si>
    <t>Szkoła Podstawowa nr 3 im. Marynarzy Polskich w Kołobrzegu oraz Szkoła Podstawowa nr 4</t>
  </si>
  <si>
    <t>Karta rowerowa - zajęcia przygotowujące do uzyskania karty rowerowej - klasy 4</t>
  </si>
  <si>
    <t>Karta rowerowa - zorganizowanie egzaminu teoretycznego i praktycznego</t>
  </si>
  <si>
    <t>Szkoła Podstawowa nr 3 im. Marynarzy Polskich                w Kołobrzegu</t>
  </si>
  <si>
    <t>Lekcje w terenie - zapoznanie uczniów klas 1 z zasadami bezpiecznego poruszania się po ulicy</t>
  </si>
  <si>
    <t>Szkoła Podstawowa nr 4 w Kołobrzegu</t>
  </si>
  <si>
    <t>Apel wychowawczy dla uczniów klas 1-3 związany z bezpieczeństwem uczestników ruchu drogowego z udziałem przedstawiciela Policji</t>
  </si>
  <si>
    <t>Realizacja zadań dotyczących bezpieczeństwa uczestników ruchu drogowego zawartych w podstawie programowej</t>
  </si>
  <si>
    <t>Udział w Ogólnopolskim Turnieju Bezpieczeństwa w Ruchu Drogowym (etap międzyszkolny i powiatowy)</t>
  </si>
  <si>
    <t>Udział w Międzyszkolnym turnieju "Bezpieczny uczeń" w Szkole Podstawowej nr 9</t>
  </si>
  <si>
    <t>Egzaminy na kartę rowerową dla uczniów klas 4</t>
  </si>
  <si>
    <t>Realizacja zagadnień dotyczących bezpieczeństwa pieszego w mieście i poza miastem w ramach lekcji techniki w klasach 4</t>
  </si>
  <si>
    <t>Szkoła Podstawowa nr 5 z Oddziałami Integracyjnymi w Kołobrzegu</t>
  </si>
  <si>
    <t xml:space="preserve">Spotkanie z policjantem w ramach programu "Bezpieczna droga do szkoły" dla klas 1 i przedszkola </t>
  </si>
  <si>
    <t>Ćwiczenia związane z ruchem drogowym z wykorzystaniem internetu - zasady, znaki, skrzyżowania</t>
  </si>
  <si>
    <t xml:space="preserve">Przemarsz ulicami miasta - utrwalenie zachowania w ruchu ulicznym </t>
  </si>
  <si>
    <t>"Sprzątanie Świata" - przypomnienie zasad bezpiecznego poruszania się po ulicach i zachowania w parku</t>
  </si>
  <si>
    <t>Gra miejska "Ratowniczy Patrol: Historia i Bezpieczeństwo w twoich rękach"</t>
  </si>
  <si>
    <t>Zajęcia z udzielania pierwszej pomocy zorganizowane przez Rejonowy Oddział PCK w Kołobrzegu</t>
  </si>
  <si>
    <t xml:space="preserve">Karta rowerowa - Realizacja zagadnień dotyczących bezpiecznej jazdy rowerem - teoria i praktyka </t>
  </si>
  <si>
    <t>Karta rowerowa - egzamin praktyczny na ścieżce drogowej w miasteczku ruchu drogowego</t>
  </si>
  <si>
    <t>Ćwiczenia praktyczne w poruszaniu się po miasteczku ruchu drogowego, doskonalenie jazdy na rowerze po torze przeszkód</t>
  </si>
  <si>
    <t>Zakładanie kamizelek odblaskowych na spacery i wycieczki - przedszkole</t>
  </si>
  <si>
    <t>Instruktaż dotyczący bezpiecznego poruszania się po drodze i przejściu przez jezdnię - coroczna akcja prowadzona z udziałem policji</t>
  </si>
  <si>
    <t>Szkoła Podstawowa nr 6 im. Janusza Korczaka w Kołobrzegu</t>
  </si>
  <si>
    <t>Realizacja programu wychowania komunikacyjnego w ramach zajęć techniki    w klasach 4</t>
  </si>
  <si>
    <t xml:space="preserve">Spotkanie z funkcjonariuszem Policji w ramach akcji "Bezpieczne wakacje" </t>
  </si>
  <si>
    <t>Udział w turnieju BRD na szczeblu miejskim i powiatowym</t>
  </si>
  <si>
    <t>Udział w konkursie "Bezpieczny uczeń"</t>
  </si>
  <si>
    <t>Przeprowadzenie egzaminu na kartę rowerową</t>
  </si>
  <si>
    <t>Spotkania z funkcjonariuszami Policji w ramach akcji "Bezpieczeństwo na Drodze"</t>
  </si>
  <si>
    <t xml:space="preserve">Szkoła Podstawowa nr 7 w Kołobrzegu </t>
  </si>
  <si>
    <t>Wyjścia edukacyjne na Komendę Powiatowej Państwowej Straży Pożarnej</t>
  </si>
  <si>
    <t xml:space="preserve">Akcje kształtujące bezpieczne zachowania uczestników ruchu drogowego </t>
  </si>
  <si>
    <t>Działania na rzecz ochrony dzieci i rowerzystów (bezpieczne korzystanie z roweru i hulajnogi, kask i ochraniacze, widoczność na drodze)</t>
  </si>
  <si>
    <t>Systematyczne działania wychowawczo-profilaktyczne na rzecz ochrony dzieci i rowerzystów (pogadanki, filmy edukacyjne, rozmowy kierowane)</t>
  </si>
  <si>
    <t>Zajęcia edukacyjne "Bezpieczna droga do szkoły"</t>
  </si>
  <si>
    <t>Przygotowanie uczniów klas 4 do egzaminu na kartę rowerową</t>
  </si>
  <si>
    <t xml:space="preserve">Działania profilaktyczne z wykorzystaniem materiałów i elementów odblaskowych </t>
  </si>
  <si>
    <t>Lekcje wychowawcze - bezpieczeństwo w czasie wakacji, ferii zimowych, bezpieczne zachowania w szkole i poza nią, bezpieczeństwo w ruchu drogowym</t>
  </si>
  <si>
    <t>Szkoła Podstawowa nr 8 w Kołobrzegu</t>
  </si>
  <si>
    <t xml:space="preserve">Wyjścia na drogę w celu zajęć praktycznych </t>
  </si>
  <si>
    <t>Bezpieczeństwo na drodze "Odblaski mogą uratować życie"</t>
  </si>
  <si>
    <t>Spotkanie z funkcjonariuszem Policji - oddział przedszkolny 6-latki</t>
  </si>
  <si>
    <t>Szkoła podstawowa nr 8 w Kołobrzegu</t>
  </si>
  <si>
    <t>Realizacja Ogólnopolskiego Programy "AKADEMIA BEZPIECZNEGO PUCHATKA"</t>
  </si>
  <si>
    <t>Konkurs literacko-plastyczno-techniczny dla uczniów klas IV-VII "Odblaskowy nie tylko listopad"</t>
  </si>
  <si>
    <t>Udział szkolnej drużyny w Turnieju BRD</t>
  </si>
  <si>
    <t>Udział szkolnej drużyny w Turnieju "Bezpieczny Uczeń"</t>
  </si>
  <si>
    <t>Konkurs plastyczny w ramach zajęć w świetlicy szkolnej pn. "Moja droga do szkoły"</t>
  </si>
  <si>
    <t>Szkoła Podstawowa nr 9 w Kołobrzegu</t>
  </si>
  <si>
    <t>Projekt "Bezpieczne ferie"</t>
  </si>
  <si>
    <t>Konkurs plastyczny pn. "Bądźmy ostrożni"</t>
  </si>
  <si>
    <t>Program Edukacyjny "Ratujemy i Uczymy ratować" organizowany przez fundację WOŚP</t>
  </si>
  <si>
    <t>Tydzień tematyczny w świetlicy szkolnej "Bezpieczna droga do szkoły"</t>
  </si>
  <si>
    <t>Omówienie zasad ruchu drogowego podczas zajęć z wychowawcą/lekcji WF i udziały w wycieczkach szkolnych</t>
  </si>
  <si>
    <t xml:space="preserve">Całoroczne zajęcia z przepisów ruchu drogowego w ramach lekcji techniki </t>
  </si>
  <si>
    <t xml:space="preserve">Omówienie zasad bezpieczeństwa podczas wakacji na lekcji wychowania fizycznego we wszystkich klasach - jazda na rowerze, hulajnodze, rolkach </t>
  </si>
  <si>
    <t>Omawianie bezpiecznego zachowania podczas trwania wycieczek - wyjść do kina, teatru, itp.</t>
  </si>
  <si>
    <t>Omówienie zasad bezpieczeństwa podczas trwania zimowej przerwy świątecznej - zasady poruszania się po zmroku</t>
  </si>
  <si>
    <t>Lekcje wychowawcze - "Bezpieczna droga do szkoły i ze szkoły"</t>
  </si>
  <si>
    <t>Realizacja Bloku tematycznego w oddziałach przedszkolnych - "Droga do przedszkola"</t>
  </si>
  <si>
    <t xml:space="preserve">Udział społeczności szkolnej w akcji "Rowerowa stolica Polski - Kręcimy dla Kołobrzegu" - przypomnienie zasad poruszania się po drogach publicznych </t>
  </si>
  <si>
    <t xml:space="preserve">Spotkanie z funkcjonariuszem Policji - bezpieczeństwo na drodze, pogadanka i zajęcia praktyczne oraz przekazanie odblasków dla uczniów </t>
  </si>
  <si>
    <t>Udział w turnieju "Bezpieczny Uczeń"</t>
  </si>
  <si>
    <t xml:space="preserve">Starostwo Powiatowe w Kołobrzegu oraz Zachodniopomorski Ośrodek Ruchu Drogowego w Koszalinie </t>
  </si>
  <si>
    <t>Nauka czynności udzielania pierwszej pomocy oraz prawidłowego zachowania się w czasie wypadku oraz w sytuacjach zagrażających zdrowiu lub życiu - prowadził Ratownik Medyczny oraz członek Stowarzyszenia Grupy Ratowniczej SGR "Paramedic" Kołobrzeg</t>
  </si>
  <si>
    <t>Udział w Międzyszkolnym konkursie wiedzy o bezpieczeństwie ruchu drogowego "Jestem bezpieczny na drodze"</t>
  </si>
  <si>
    <t>Szkoła Podstawowa nr 9 w Kołobrzegu oraz Straż Miejska  w Kołobrzegu</t>
  </si>
  <si>
    <t>Przebudowa drogi gminnej ul. Działkowej w Niekaninie wraz z oświetleniem</t>
  </si>
  <si>
    <t>Urząd Gminy Kolobrzeg</t>
  </si>
  <si>
    <t>Koszt podano jako ponad 5 500 000,00 zł - Środki Rządowego Funduszu Rozwoju Dróg</t>
  </si>
  <si>
    <t>Przebudowa drogi gminnej dz. nr 20 w Rościęcinie</t>
  </si>
  <si>
    <t>koszt podany jako około 650 000,00 zł - Rządowy Fundusz Polski Ład</t>
  </si>
  <si>
    <t xml:space="preserve">Przebudowa ul. Zgodnej w Rościęcinie </t>
  </si>
  <si>
    <t>koszt podano jako ponad 2 000 000,00 zl - Rządowy Fundusz Polski Ład</t>
  </si>
  <si>
    <t xml:space="preserve">Budowa ścieżki rowerowej w Rościęcinie </t>
  </si>
  <si>
    <t>koszt podany jako ponad 1 100 000,00 zł - Rządowy Fundusz Polski Ład</t>
  </si>
  <si>
    <t xml:space="preserve">Przebudowa drogi gminnej ul. Borowikowej w Rościęcinie </t>
  </si>
  <si>
    <t>koszt podany jako ponad 1 500 000,00 zł - Rządowy Fundusz Polski Ład</t>
  </si>
  <si>
    <t>Przebudowa drogi gminnej ul. Zagajnikowej w Rościęcinie</t>
  </si>
  <si>
    <t>koszt podano jako ponad 2 300 000,00 zł - Rządowy Fundusz Polski Ład</t>
  </si>
  <si>
    <t>Budowa drogi gminnej w miejscowości Straminca wraz z oświetleniem drogowym (etap II)</t>
  </si>
  <si>
    <t>koszt podany jako ponad 5 700 000,00 zł - Program Rozwoju Obszarów Wiejskich na lata 2014-2020</t>
  </si>
  <si>
    <t>Budowa ciągu pieszo-rowerowego w Grzybowie - połączenie z centrum przesiadkowym</t>
  </si>
  <si>
    <t>koszt podano jako ponad 280000,00 zł - Program Fundusze Europejskie dla Pomorza Zachodniego 2021-2027</t>
  </si>
  <si>
    <t>Przebudowa drogi dojazdowej do gruntów rolnych w Starym Borku dz. Nr 236</t>
  </si>
  <si>
    <t>koszt podano jako ponad 952 000,00 zł - Dofinansowanie ze środków Województwa Zachodniopomorskiego</t>
  </si>
  <si>
    <t>Montaż radarowego wyświetlacza prędkości w Korzystnie - 1 szt.</t>
  </si>
  <si>
    <t>koszt podano jako ponad 4 000,00 zł- Środki własne</t>
  </si>
  <si>
    <t>Montaż radarowego wyświetlacza prędkości ul. Szeroka dz. nr 233 w Korzystnie - 2 szt.</t>
  </si>
  <si>
    <t xml:space="preserve">koszt podany jako ponad 26 000,00 zł - Środki własne </t>
  </si>
  <si>
    <t>Montaż radarowego wyświetlacza prędkości w Grzybowie ul. Kołobrzeska dz. nr 199/5 - 2 szt.</t>
  </si>
  <si>
    <t>Montaż radarowego wyświetlacza prędkości w miejscowości Bogucino dz. nr 183/1 - 1 szt.</t>
  </si>
  <si>
    <t xml:space="preserve">koszt podany jako ponad 14 000,00 zł - Środki własne </t>
  </si>
  <si>
    <t>Montaż radarowego wyświetlacza prędkości w miejscowości Obroty dz. nr 204 - 1 szt.</t>
  </si>
  <si>
    <t>Montaż radarowego wyświetlacza prędkości ul. Lipowa dz. nr 215/1 w Niekaninie - 1 szt.</t>
  </si>
  <si>
    <t>Montaż radarowego wyświetlacza prędkości ul. Kołobrzeska w Budzistowie - 1 szt.</t>
  </si>
  <si>
    <t>Montaż radarowego wyświetlacza prędkości ul. Wyzwolenia dz. nr 47 w Dźwirzynie - 2 szt.</t>
  </si>
  <si>
    <t xml:space="preserve">koszt podany jako ponad 28 000,00 zł - Środki własne </t>
  </si>
  <si>
    <t>Montaż radarowego wyświetlacza prędkości ul. Szczecińska dz. nr 446/14 w Zieleniewie - 1 szt.</t>
  </si>
  <si>
    <t>Budowa oświetlenia drogi gminnej w Stramnicy dz. nr 171 - 10 szt. Słupków oświetleniowych wraz ze źródłem światła LED</t>
  </si>
  <si>
    <t xml:space="preserve">koszt podany jako ponad 92 000,00 zł - Środki własne </t>
  </si>
  <si>
    <t>Budowa oświetlenia punktowego w Nowogardku dz. nr 219 - 2 szt. Lamp solarnych na słupach stalowych, ocynkowanych wraz ze źródłem światła LED</t>
  </si>
  <si>
    <t xml:space="preserve">koszt podany jako ponad 13 000,00 zł - Środki własne </t>
  </si>
  <si>
    <t>Oświetlenie punktowe - Głąb dz. nr 308/2 - 3 szt. Lamp solarnych na słupach stalowych, ocynkowanych wraz ze źródłem światła LED</t>
  </si>
  <si>
    <t xml:space="preserve">koszt podany jako ponad 54 000,00 zł - Środki własne </t>
  </si>
  <si>
    <t xml:space="preserve">Przebudowa ul. Akacjowej w Ustroniu Morskim </t>
  </si>
  <si>
    <t xml:space="preserve">Urząd Gminy Ustronie Morskie </t>
  </si>
  <si>
    <t>Rządowy Fundusz Polski Ład - Program Inwestycji Strategicznych</t>
  </si>
  <si>
    <t>Montaż znaków drogowych - ul. Nadbrzeżna w Ustroniu Morskim</t>
  </si>
  <si>
    <t xml:space="preserve">Środki własne </t>
  </si>
  <si>
    <t xml:space="preserve">Utwardzenie drogi gminnej kruszywem łamanym o frakcji 0-31 ul. Bukowa w Dygowie </t>
  </si>
  <si>
    <t>Urząd Gminy Dygowo</t>
  </si>
  <si>
    <t>Środki własne</t>
  </si>
  <si>
    <t xml:space="preserve">Budowa drogi gminnej ul. Kwiatowej w Dygowie - etap I </t>
  </si>
  <si>
    <t>Budowa dróg na terenie gminy Dygowo - oświetlenie - zadanie częściowe nr II</t>
  </si>
  <si>
    <t>Przebudowa drogi gminnej ul. Wesołej w Dygowie</t>
  </si>
  <si>
    <t>Przebudowa drogi gminnej nr 882120 wraz z budową oświetlenia drogowego na działkach nr 75, 102, 113/1, 117/4, 226/1</t>
  </si>
  <si>
    <t>Urząd Gminy Gościno</t>
  </si>
  <si>
    <t>Przebudowa ul. Dębowej w Jarogniewie oraz przebudowa drogi gminnej w miejscowości Ołużna, celem poprawy infrastruktury drogowej na terenie Gminy Gościno</t>
  </si>
  <si>
    <t>Przebudowa drogi gminnej w Robuniu dz. nr 243, 235, 308</t>
  </si>
  <si>
    <t xml:space="preserve">Budowa sieci wodociągowej, kanalizacji sanitarnej i oświetlenia ul. Osiedlowej w Gościnie - oświetlenie wykonano na słupach aluminiowych, przykręcanych do fundamentów betonowych, oprawy zamontowano na słupach typu LED   </t>
  </si>
  <si>
    <t>Zakup elementów odblaskowych dla dzieci ze szkół podstawowych</t>
  </si>
  <si>
    <t>Utrzymanie gotowości Ochotniczych Straży Pożarnych oraz sprawności sprzętu używanego do niesienia pomocy ofiarom miejscowych zagrożeń wynikających ze zdarzeń w ruchu drogowym</t>
  </si>
  <si>
    <t>Przeprowadzenie akcji edukacyjnych i profilaktycznych typu: Ogólnopolski Turniej Wiedzy Pożarniczej, Turniej Bezpieczeństwa Ruchu Drogowego, spotkania w zawodach sportowo - pożarniczych z punktami edukacyjnymi z pierwszą pomocą</t>
  </si>
  <si>
    <t>Przebudowa drogi w Rzesznikowie</t>
  </si>
  <si>
    <t>Urząd Gminy Rymań</t>
  </si>
  <si>
    <t>Rządowy Fundusz Polski Ład</t>
  </si>
  <si>
    <t>Poprawa infrastruktury drogowej w Gminie Rymań (Kinowo, Jarkowo, Dębica)</t>
  </si>
  <si>
    <t>Prowadzenie działalności informacyjno-edukacyjnej oraz profilaktycznej na rzecz bezpieczeństwa ludności, w tym dzieci, młodzieży i seniorów gminy Rymań</t>
  </si>
  <si>
    <t>Pogadanki na temat bezpieczeństwa drogowego i porządku publicznego na zebraniach wiejskich</t>
  </si>
  <si>
    <t>Działalność informacyjna na temat bezpieczeństwa ruchu drogowego przeprowadzaną przez Ochotnicze Straże Pożarne, spotkania uczniów z funkcjonariuszami policji w szkole, na godzinach wychowawczych dot. właściwych zachowań na drodze</t>
  </si>
  <si>
    <t>Zajęcia w Szkole Podstawowej, na których uczniowie zapoznawali się z przepisami ruchu drogowego, zasady pierwszeństwa przejazdu, udzielania pierwszej pomocy, itp.</t>
  </si>
  <si>
    <t>Dbanie o stan techniczny obiektów sportowych, boisk, placów zabaw oraz ścieżek rowerowych</t>
  </si>
  <si>
    <t>Przebudowa drogi powiatowej ul. A. Fredry w Kołobrzegu w zakresie budowy drogi pieszo - rowerowej</t>
  </si>
  <si>
    <t>Zarząd Dróg Powiatowych w Kołobrzegu</t>
  </si>
  <si>
    <t>Dofinansowanie z Funduszy Europejskich oraz środki własne Powiatu Kołobrzeskiego</t>
  </si>
  <si>
    <t xml:space="preserve">Przebudowa drogi powiatowej nr 3301Z Stary Borek - Grzybowo polegająca na budowie chodnika </t>
  </si>
  <si>
    <t>Dotacja Gminy Kołobrzeg</t>
  </si>
  <si>
    <t>Prowadzenie szeregu działań profilaktycznych kształtujących bezpiecznie zachowania uczestników ruchu drogowego, między innymi: "Na drodze - patrz i słuchaj", "Jednośladem bezpiecznie do celu", "Świeć przykładem - noś odblaski", "Twoje światła nasze bezpieczeństwo", "Bezpieczna droga do szkoły", "Bezpieczne wakacje"</t>
  </si>
  <si>
    <t xml:space="preserve"> Komenda Powiatowa Policji w Kołobrzegu</t>
  </si>
  <si>
    <t>Współorganizacja Turnieju Bezpieczeństwa ruchu Drogowego dla uczniów szkół podstawowych</t>
  </si>
  <si>
    <t>Komenda Powiatowa Policji w Kołobrzegu</t>
  </si>
  <si>
    <t>Organizacja spotkań z dziećmi w wieku przedszkolnym, szkół podstawowych, ponadpodstawowych oraz seniorami i prowadzenie pogadanki na temat bezpieczeństwa w ruchu drogowym</t>
  </si>
  <si>
    <t>Realizacja zadań w obszarze bezpieczeństwa niechronionych uczestników ruchu drogowego poprzez udostępnianie elementów odblaskowych i innych przedmiotów mających wpływ na poprawę widoczności na drodze</t>
  </si>
  <si>
    <t>Prowadzenie szeregu działań w celu minimalizacji niebezpiecznych zachowań na drodze w szczególności przekraczania dopuszczalnej prędkości, która jest najczęstszą przyczyną powstawania zdarzeń drogowych</t>
  </si>
  <si>
    <t>Wnioskowanie do zarządców dróg o zmianę organizacji ruchu, remont nawierzchni drogowych, poprawę oznakowania bądź doświetlenia miejsc szczególnie niebezpiecznych</t>
  </si>
  <si>
    <t>Przeglądy prawidłowości zastosowania, wykonania, funkcjonowania i utrzymania wszystkich znaków drogowych oraz urządzeń bezpieczeństwa ruchu drogowego umieszczonych na drogach powiatowych i gminnych na wiosnę i jesień 2025</t>
  </si>
  <si>
    <t>Starosta Kołobrzeski</t>
  </si>
  <si>
    <t>Posiedzenia zespołu zadaniowego do spraw rozpatrywania wniosków z zakresu zarządzania ruchem na drogach powiatowych i gminnych</t>
  </si>
  <si>
    <t>Starosta Kołobrzeski, Komenda Powiatowa Policji w Kołobrzegu, Straż Miejska, Urząd Miasta Kołobrzeg, Urząd Gminy Kołobrzeg, Zarząd Dróg Powiatowych w Kołobrzegu, Urząd Gminy Ustronie Morskie</t>
  </si>
  <si>
    <t>WORD Szczecin</t>
  </si>
  <si>
    <t>środki własne</t>
  </si>
  <si>
    <t>Szkolenia nauczycieli egzaminujących uczniów na kartę rowerową</t>
  </si>
  <si>
    <t>Przekazanie elementów odblaskowych dla niechronionych uczestników ruchu drogowego</t>
  </si>
  <si>
    <t>Współorganizacja turniejów i konkursów o tematyce BRD</t>
  </si>
  <si>
    <t>Wsparcie Powiatowej Rady BRD w Pyrzycach na realizację projektu pn. Powaitowe Eliminacje Ogólnopolskiego Turnieju Bezpieczeństwa w Ruchu Drogowym oraz projektu pn. Działania Edukacyjne "Aby było bezpiecznie" polegające na edukacji oraz doposażeniu pierwszoklasistów w kamizelki i elementy odblaskowe</t>
  </si>
  <si>
    <t>Działania profilaktyczne mające na celu poprawę bezpieczeństwa w ruchu drogowym poprzez organizację paneli szkoleniowych dla instruktorów nauki jazdy</t>
  </si>
  <si>
    <t>Doposażenie Wojewódzkiego Inspektoratu Transportu Drogowego w analizator do badań na obecność narkotyków i substancji psychoaktywnych w celu zwiększenia efektywności prowadzonych działań kontrolnych kierujących pojazdami ciężarowymi oraz autobusami</t>
  </si>
  <si>
    <t>Wsparcie Zarządu Oddziału Wojewódzkiego Związku Ochotniczych Straży Pożarnych RP Województwa Zachodniopomorskiego na działania w zakresie brd podczas Jubileuszu 30-lecia Karjowego SystemuRatowniczo-Gaśniczego</t>
  </si>
  <si>
    <r>
      <t xml:space="preserve">Akcja "Bezpieczne Ferie Zimowe 2025" i  "Bezpieczna Zima 2025/2026", w tym realizacja głównych zadań, jak:           </t>
    </r>
    <r>
      <rPr>
        <sz val="10"/>
        <color rgb="FFC00000"/>
        <rFont val="Arial"/>
        <family val="2"/>
        <charset val="238"/>
      </rPr>
      <t xml:space="preserve">                                                                                                                                 </t>
    </r>
    <r>
      <rPr>
        <sz val="10"/>
        <rFont val="Arial"/>
        <family val="2"/>
        <charset val="238"/>
      </rPr>
      <t xml:space="preserve"> -  kontrola przestrzegania przepisów ruchu drogowego przez kierowców, w tym szczególnie w zakresie przestrzegania prędkości jazdy, trzeźwości kierowców, używania pasów bezpieczeństwa, bezpiecznego przewozu osób,
-  stały nadzór i monitorowanie stanu technicznego, prawidłowości oznakowania oraz przejezdności dróg, szczególnie w przypadku trudnych warunków atmosferycznych, jak: intensywne opady śniegu, oblodzenia dróg,
 -  utrzymanie w gotowości do użycia sił i środków celem prowadzenia akcji odśnieżania oraz likwidacji śliskości na drogach i chodnikach, zgodnie z obowiązującymi w tym zakresie standardami,
 -  przygotowanie i utrzymanie w gotowości interwencyjnej sił i środków ratownictwa drogowego –przygotowanie i utrzymanie w gotowości do użycia sił i środków państwowego ratownictwa medycznego,
 -  przygotowanie i prowadzenie szerokiej i wszechstronnej działalności informacyjnej i edukacyjnej, w zakresie bezpiecznego poruszania się po drogach, szczególnie w zakresie bycia widocznym na drodze w warunkach ograniczonej widoczności (noc, zmrok, opady atmosferyczne, mgła) .</t>
    </r>
    <r>
      <rPr>
        <sz val="10"/>
        <color rgb="FFC00000"/>
        <rFont val="Arial"/>
        <family val="2"/>
        <charset val="238"/>
      </rPr>
      <t xml:space="preserve">                                                                    </t>
    </r>
  </si>
  <si>
    <t>Organizacja egzaminów na kartę rowerową dla skół podstawowych</t>
  </si>
  <si>
    <t>Szkoły podstawowe wspierane przez ZORD Koszalin</t>
  </si>
  <si>
    <t>ZORD KOSZALIN</t>
  </si>
  <si>
    <t>Organizacja i prowadzenie szkoleń i egzaminów na kartę rowerową dl młodzieży szkól ponadpodstawowych</t>
  </si>
  <si>
    <t>ZORD</t>
  </si>
  <si>
    <t>ZORD Koszalin</t>
  </si>
  <si>
    <t>Organizacja i prowadznie szkoleń dla nauczycieli wychowanie komunikacyjnego</t>
  </si>
  <si>
    <t>przy  wsparciu Centrum Edukacji Nauczycieli w Koszalinie</t>
  </si>
  <si>
    <t>Wsparcie turnieju "Policjan Ruchu Drogowego"</t>
  </si>
  <si>
    <t>wsparcie Policji w organizacji turnieju</t>
  </si>
  <si>
    <t>Współorganizacja Wojewódzkich Turniejów BRD dla szkół podstawowych</t>
  </si>
  <si>
    <t>wsparcie turniejów jako jeden z współorganizatorów (WORD Szczecin, KWP, PZM, …)</t>
  </si>
  <si>
    <t>zakup elementów odblaskowych</t>
  </si>
  <si>
    <t>Wsparcie Zakładu Karnego w resocjalizacji osób osadzonych - pogadanka z brd</t>
  </si>
  <si>
    <t>Magdalena Ostatek</t>
  </si>
  <si>
    <t>91 50 66 8025</t>
  </si>
  <si>
    <t>biuro@zwrbrd.pl</t>
  </si>
  <si>
    <t>Zdzisław Witos</t>
  </si>
  <si>
    <t>Z-ca Dyrektora WORD w Szczecinie</t>
  </si>
  <si>
    <t>91 50 66 847</t>
  </si>
  <si>
    <t>word@word.szczecin.pl, zwitos@word.szczecin.pl</t>
  </si>
  <si>
    <t>ul. Golisza 10B, 71-682 Szczecin</t>
  </si>
  <si>
    <t>www.zwrbrd.pl</t>
  </si>
  <si>
    <t>Kierownik Wydziału Obsługi Klienta (Biuro ZWR BRD)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</si>
</sst>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zł&quot;"/>
    <numFmt numFmtId="165" formatCode="#,##0.00&quot; zł&quot;"/>
    <numFmt numFmtId="166" formatCode="_-* #,##0.00\ _z_ł_-;\-* #,##0.00\ _z_ł_-;_-* &quot;-&quot;??\ _z_ł_-;_-@_-"/>
  </numFmts>
  <fonts count="23">
    <font>
      <sz val="11"/>
      <color theme="1"/>
      <name val="Czcionka tekstu podstawowego"/>
      <family val="2"/>
      <charset val="238"/>
    </font>
    <font>
      <b/>
      <sz val="8"/>
      <color indexed="8"/>
      <name val="Arial"/>
      <family val="2"/>
      <charset val="238"/>
    </font>
    <font>
      <i/>
      <sz val="8"/>
      <color indexed="8"/>
      <name val="Arial"/>
      <family val="2"/>
      <charset val="238"/>
    </font>
    <font>
      <sz val="10"/>
      <color theme="1"/>
      <name val="Arial"/>
      <family val="2"/>
      <charset val="238"/>
    </font>
    <font>
      <b/>
      <sz val="10"/>
      <color theme="1"/>
      <name val="Arial"/>
      <family val="2"/>
      <charset val="238"/>
    </font>
    <font>
      <i/>
      <sz val="10"/>
      <color theme="1"/>
      <name val="Arial"/>
      <family val="2"/>
      <charset val="238"/>
    </font>
    <font>
      <b/>
      <i/>
      <sz val="10"/>
      <color theme="1"/>
      <name val="Arial"/>
      <family val="2"/>
      <charset val="238"/>
    </font>
    <font>
      <b/>
      <sz val="11"/>
      <color theme="1"/>
      <name val="Czcionka tekstu podstawowego"/>
      <charset val="238"/>
    </font>
    <font>
      <sz val="9"/>
      <color theme="1"/>
      <name val="Arial"/>
      <family val="2"/>
      <charset val="238"/>
    </font>
    <font>
      <sz val="11"/>
      <color theme="1"/>
      <name val="Czcionka tekstu podstawowego"/>
      <family val="2"/>
      <charset val="238"/>
    </font>
    <font>
      <sz val="10"/>
      <color rgb="FF000000"/>
      <name val="Arial"/>
      <family val="2"/>
      <charset val="238"/>
    </font>
    <font>
      <b/>
      <sz val="10"/>
      <color rgb="FF000000"/>
      <name val="Arial"/>
      <family val="2"/>
      <charset val="238"/>
    </font>
    <font>
      <b/>
      <sz val="10"/>
      <color rgb="FF000000"/>
      <name val="Arial"/>
      <family val="2"/>
      <charset val="1"/>
    </font>
    <font>
      <sz val="10"/>
      <color rgb="FF000000"/>
      <name val="Arial"/>
      <family val="2"/>
      <charset val="1"/>
    </font>
    <font>
      <b/>
      <sz val="10"/>
      <color rgb="FF333333"/>
      <name val="Arial"/>
      <family val="2"/>
      <charset val="1"/>
    </font>
    <font>
      <sz val="10"/>
      <color rgb="FF333333"/>
      <name val="Arial"/>
      <family val="2"/>
      <charset val="1"/>
    </font>
    <font>
      <sz val="10"/>
      <color rgb="FF333333"/>
      <name val="Arial"/>
      <family val="2"/>
      <charset val="238"/>
    </font>
    <font>
      <i/>
      <sz val="10"/>
      <color rgb="FF000000"/>
      <name val="Arial"/>
      <family val="2"/>
      <charset val="238"/>
    </font>
    <font>
      <i/>
      <sz val="10"/>
      <name val="Arial"/>
      <family val="2"/>
      <charset val="238"/>
    </font>
    <font>
      <sz val="10"/>
      <name val="Arial"/>
      <family val="2"/>
      <charset val="238"/>
    </font>
    <font>
      <sz val="10"/>
      <color theme="1"/>
      <name val="Czcionka tekstu podstawowego"/>
      <family val="2"/>
      <charset val="238"/>
    </font>
    <font>
      <sz val="10"/>
      <color rgb="FFC00000"/>
      <name val="Arial"/>
      <family val="2"/>
      <charset val="238"/>
    </font>
    <font>
      <sz val="9"/>
      <color rgb="FF000000"/>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166" fontId="9" fillId="0" borderId="0" applyFont="0" applyFill="0" applyBorder="0" applyAlignment="0" applyProtection="0"/>
  </cellStyleXfs>
  <cellXfs count="85">
    <xf numFmtId="0" fontId="0" fillId="0" borderId="0" xfId="0"/>
    <xf numFmtId="0" fontId="3" fillId="0" borderId="0" xfId="0" applyFont="1"/>
    <xf numFmtId="0" fontId="4" fillId="0" borderId="0" xfId="0" applyFont="1"/>
    <xf numFmtId="0" fontId="3" fillId="0" borderId="0" xfId="0" applyFont="1" applyProtection="1">
      <protection locked="0"/>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7" fillId="3" borderId="0" xfId="0" applyFont="1" applyFill="1" applyAlignment="1">
      <alignment horizontal="center" vertical="center"/>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3" fillId="2" borderId="0" xfId="0" applyFont="1" applyFill="1" applyAlignment="1">
      <alignment horizontal="right" vertical="center"/>
    </xf>
    <xf numFmtId="0" fontId="3" fillId="2" borderId="7" xfId="0" applyFont="1" applyFill="1" applyBorder="1" applyAlignment="1">
      <alignment horizontal="right" vertical="center"/>
    </xf>
    <xf numFmtId="164" fontId="3" fillId="0" borderId="2" xfId="0" applyNumberFormat="1"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0" xfId="0" applyFont="1" applyAlignment="1" applyProtection="1">
      <alignment horizontal="left" wrapText="1"/>
      <protection locked="0"/>
    </xf>
    <xf numFmtId="0" fontId="0" fillId="0" borderId="0" xfId="0" applyAlignment="1">
      <alignment vertical="top" wrapText="1"/>
    </xf>
    <xf numFmtId="0" fontId="10" fillId="0" borderId="16" xfId="0" applyFont="1" applyBorder="1" applyAlignment="1" applyProtection="1">
      <alignment vertical="center" wrapText="1"/>
      <protection locked="0"/>
    </xf>
    <xf numFmtId="0" fontId="8" fillId="0" borderId="17" xfId="0" applyFont="1" applyBorder="1" applyAlignment="1" applyProtection="1">
      <alignment horizontal="center" vertical="center" wrapText="1"/>
      <protection locked="0"/>
    </xf>
    <xf numFmtId="164" fontId="3" fillId="0" borderId="17" xfId="0" applyNumberFormat="1"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5" fillId="0" borderId="18" xfId="0" applyFont="1" applyBorder="1" applyAlignment="1" applyProtection="1">
      <alignment horizontal="center" vertical="center" wrapText="1"/>
      <protection locked="0" hidden="1"/>
    </xf>
    <xf numFmtId="0" fontId="12" fillId="0" borderId="1" xfId="0" applyFont="1" applyBorder="1" applyAlignment="1">
      <alignment vertical="center" wrapText="1"/>
    </xf>
    <xf numFmtId="0" fontId="10" fillId="0" borderId="2" xfId="0" applyFont="1" applyBorder="1" applyAlignment="1" applyProtection="1">
      <alignment horizontal="center" vertical="center"/>
      <protection locked="0"/>
    </xf>
    <xf numFmtId="0" fontId="12"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0" fillId="0" borderId="2" xfId="0" applyFont="1" applyBorder="1" applyAlignment="1" applyProtection="1">
      <alignment horizontal="center" vertical="center" wrapText="1"/>
      <protection locked="0"/>
    </xf>
    <xf numFmtId="0" fontId="4" fillId="0" borderId="1" xfId="0" applyFont="1" applyBorder="1" applyAlignment="1">
      <alignment vertical="center" wrapText="1"/>
    </xf>
    <xf numFmtId="0" fontId="3" fillId="0" borderId="2" xfId="0" applyFont="1" applyBorder="1" applyAlignment="1" applyProtection="1">
      <alignment horizontal="center" vertical="center" wrapText="1"/>
      <protection locked="0"/>
    </xf>
    <xf numFmtId="0" fontId="4" fillId="0" borderId="0" xfId="0" applyFont="1" applyAlignment="1">
      <alignment vertical="center" wrapText="1"/>
    </xf>
    <xf numFmtId="0" fontId="11"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11" fillId="0" borderId="1" xfId="0" applyFont="1" applyBorder="1" applyAlignment="1" applyProtection="1">
      <alignment horizontal="left" vertical="center" wrapText="1"/>
      <protection locked="0"/>
    </xf>
    <xf numFmtId="165" fontId="10" fillId="0" borderId="2" xfId="0" applyNumberFormat="1"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hidden="1"/>
    </xf>
    <xf numFmtId="0" fontId="5" fillId="0" borderId="2" xfId="0" applyFont="1" applyBorder="1" applyAlignment="1" applyProtection="1">
      <alignment horizontal="center" vertical="center" wrapText="1"/>
      <protection locked="0" hidden="1"/>
    </xf>
    <xf numFmtId="164" fontId="3" fillId="0" borderId="2" xfId="0" applyNumberFormat="1"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hidden="1"/>
    </xf>
    <xf numFmtId="164" fontId="19" fillId="0" borderId="2" xfId="0" applyNumberFormat="1" applyFont="1" applyBorder="1" applyAlignment="1" applyProtection="1">
      <alignment horizontal="left" vertical="top" wrapText="1"/>
      <protection locked="0"/>
    </xf>
    <xf numFmtId="0" fontId="19" fillId="0" borderId="2" xfId="0" applyFont="1" applyBorder="1" applyAlignment="1" applyProtection="1">
      <alignment horizontal="center" vertical="center" wrapText="1"/>
      <protection locked="0"/>
    </xf>
    <xf numFmtId="164" fontId="19" fillId="0" borderId="2" xfId="0" applyNumberFormat="1" applyFont="1" applyBorder="1" applyProtection="1">
      <protection locked="0"/>
    </xf>
    <xf numFmtId="164" fontId="19" fillId="0" borderId="2" xfId="0" applyNumberFormat="1" applyFont="1" applyBorder="1" applyAlignment="1" applyProtection="1">
      <alignment horizontal="center" vertical="center"/>
      <protection locked="0"/>
    </xf>
    <xf numFmtId="166" fontId="19" fillId="0" borderId="2" xfId="1" applyFont="1" applyBorder="1" applyAlignment="1">
      <alignment horizontal="center" vertical="center" wrapText="1"/>
    </xf>
    <xf numFmtId="2" fontId="19" fillId="0" borderId="2" xfId="0" applyNumberFormat="1" applyFont="1" applyBorder="1" applyAlignment="1">
      <alignment horizontal="center" vertical="center" wrapText="1"/>
    </xf>
    <xf numFmtId="0" fontId="19" fillId="0" borderId="2" xfId="0" applyFont="1" applyBorder="1" applyAlignment="1" applyProtection="1">
      <alignment horizontal="center" vertical="center" wrapText="1"/>
      <protection locked="0" hidden="1"/>
    </xf>
    <xf numFmtId="4" fontId="19" fillId="0" borderId="2" xfId="0" applyNumberFormat="1" applyFont="1" applyBorder="1" applyAlignment="1">
      <alignment horizontal="center" vertical="center" wrapText="1"/>
    </xf>
    <xf numFmtId="164" fontId="19" fillId="0" borderId="2" xfId="0" applyNumberFormat="1" applyFont="1" applyBorder="1" applyAlignment="1" applyProtection="1">
      <alignment horizontal="center" vertical="center" wrapText="1"/>
      <protection locked="0"/>
    </xf>
    <xf numFmtId="164" fontId="3" fillId="0" borderId="19" xfId="0" applyNumberFormat="1" applyFont="1" applyBorder="1" applyAlignment="1" applyProtection="1">
      <alignment horizontal="center" vertical="center" wrapText="1"/>
      <protection locked="0"/>
    </xf>
    <xf numFmtId="0" fontId="3" fillId="0" borderId="1" xfId="0" applyFont="1" applyBorder="1" applyAlignment="1" applyProtection="1">
      <alignment horizontal="left" vertical="top" wrapText="1"/>
      <protection locked="0"/>
    </xf>
    <xf numFmtId="0" fontId="10" fillId="0" borderId="0" xfId="0" applyFont="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0" fontId="19" fillId="0" borderId="2" xfId="0" applyFont="1" applyBorder="1" applyAlignment="1">
      <alignment horizontal="left" vertical="center" wrapText="1"/>
    </xf>
    <xf numFmtId="0" fontId="19" fillId="0" borderId="2" xfId="0" applyFont="1" applyBorder="1" applyAlignment="1" applyProtection="1">
      <alignment horizontal="left" vertical="center" wrapText="1"/>
      <protection locked="0"/>
    </xf>
    <xf numFmtId="0" fontId="19" fillId="0" borderId="2" xfId="0" applyFont="1" applyBorder="1" applyAlignment="1" applyProtection="1">
      <alignment horizontal="left" vertical="top" wrapText="1"/>
      <protection locked="0"/>
    </xf>
    <xf numFmtId="0" fontId="3" fillId="0" borderId="0" xfId="0" applyFont="1" applyAlignment="1">
      <alignment horizontal="justify" vertical="center" wrapText="1"/>
    </xf>
    <xf numFmtId="0" fontId="3" fillId="0" borderId="20" xfId="0" applyFont="1" applyBorder="1" applyAlignment="1" applyProtection="1">
      <alignment horizontal="left" vertical="center" wrapText="1"/>
      <protection locked="0"/>
    </xf>
    <xf numFmtId="0" fontId="22" fillId="0" borderId="0" xfId="0" applyFont="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164" fontId="19" fillId="0" borderId="19" xfId="0" applyNumberFormat="1"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hidden="1"/>
    </xf>
    <xf numFmtId="0" fontId="10" fillId="0" borderId="1" xfId="0" applyFont="1" applyBorder="1" applyAlignment="1" applyProtection="1">
      <alignment horizontal="left" vertical="center" wrapText="1"/>
      <protection locked="0"/>
    </xf>
    <xf numFmtId="0" fontId="20" fillId="0" borderId="19" xfId="0" applyFont="1" applyBorder="1" applyAlignment="1">
      <alignment vertical="center" wrapText="1"/>
    </xf>
    <xf numFmtId="0" fontId="10" fillId="0" borderId="0" xfId="0" applyFont="1" applyAlignment="1" applyProtection="1">
      <alignment horizontal="center" vertical="center" wrapText="1"/>
      <protection locked="0"/>
    </xf>
    <xf numFmtId="0" fontId="19" fillId="0" borderId="20" xfId="0" applyFont="1" applyBorder="1" applyAlignment="1" applyProtection="1">
      <alignment horizontal="left" vertical="center" wrapText="1"/>
      <protection locked="0"/>
    </xf>
    <xf numFmtId="0" fontId="0" fillId="0" borderId="0" xfId="0"/>
    <xf numFmtId="0" fontId="4" fillId="3" borderId="8" xfId="0" applyFont="1" applyFill="1" applyBorder="1" applyAlignment="1">
      <alignment horizontal="left" vertical="center"/>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3" fillId="0" borderId="11" xfId="0" applyFont="1" applyBorder="1" applyAlignment="1" applyProtection="1">
      <alignment horizontal="left" wrapText="1"/>
      <protection locked="0"/>
    </xf>
    <xf numFmtId="0" fontId="3" fillId="0" borderId="12" xfId="0" applyFont="1" applyBorder="1" applyAlignment="1" applyProtection="1">
      <alignment horizontal="left" wrapText="1"/>
      <protection locked="0"/>
    </xf>
    <xf numFmtId="0" fontId="3" fillId="0" borderId="13" xfId="0" applyFont="1" applyBorder="1" applyAlignment="1" applyProtection="1">
      <alignment horizontal="left" wrapText="1"/>
      <protection locked="0"/>
    </xf>
    <xf numFmtId="0" fontId="3" fillId="0" borderId="14" xfId="0" applyFont="1" applyBorder="1" applyAlignment="1" applyProtection="1">
      <alignment horizontal="left" wrapText="1"/>
      <protection locked="0"/>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6" fillId="0" borderId="7" xfId="0" applyFont="1" applyBorder="1" applyAlignment="1" applyProtection="1">
      <alignment horizontal="center" vertical="top"/>
      <protection locked="0" hidden="1"/>
    </xf>
    <xf numFmtId="0" fontId="6" fillId="0" borderId="6" xfId="0" applyFont="1" applyBorder="1" applyAlignment="1" applyProtection="1">
      <alignment horizontal="center" vertical="top"/>
      <protection locked="0" hidden="1"/>
    </xf>
    <xf numFmtId="0" fontId="6" fillId="0" borderId="15" xfId="0" applyFont="1" applyBorder="1" applyAlignment="1" applyProtection="1">
      <alignment horizontal="center" vertical="top"/>
      <protection locked="0" hidden="1"/>
    </xf>
    <xf numFmtId="0" fontId="4" fillId="3" borderId="0" xfId="0" applyFont="1" applyFill="1" applyAlignment="1">
      <alignment horizontal="left" vertical="center"/>
    </xf>
    <xf numFmtId="0" fontId="4" fillId="3" borderId="4" xfId="0" applyFont="1" applyFill="1" applyBorder="1" applyAlignment="1">
      <alignment horizontal="left" vertical="center"/>
    </xf>
  </cellXfs>
  <cellStyles count="2">
    <cellStyle name="Dziesiętny 2" xfId="1" xr:uid="{191FE4E0-6373-4E2B-B2FB-45D2CEA15C0F}"/>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1:I65907"/>
  <sheetViews>
    <sheetView showGridLines="0" tabSelected="1" view="pageBreakPreview" topLeftCell="A2" zoomScale="70" zoomScaleNormal="70" zoomScaleSheetLayoutView="70" workbookViewId="0">
      <selection activeCell="A313" sqref="A313"/>
    </sheetView>
  </sheetViews>
  <sheetFormatPr defaultColWidth="0" defaultRowHeight="12.75" zeroHeight="1"/>
  <cols>
    <col min="1" max="1" width="54" style="3" customWidth="1"/>
    <col min="2" max="2" width="40.625" style="15" customWidth="1"/>
    <col min="3" max="3" width="30.625" style="15" customWidth="1"/>
    <col min="4" max="4" width="40.625" style="15" customWidth="1"/>
    <col min="5" max="5" width="19.625" style="15" customWidth="1"/>
    <col min="6" max="8" width="19.625" style="3" hidden="1" customWidth="1"/>
    <col min="9" max="9" width="24.375" style="3" hidden="1" customWidth="1"/>
    <col min="10" max="16384" width="9" style="3" hidden="1"/>
  </cols>
  <sheetData>
    <row r="1" spans="1:5" ht="25.5" customHeight="1">
      <c r="A1" s="77" t="s">
        <v>57</v>
      </c>
      <c r="B1" s="78"/>
      <c r="C1" s="78"/>
      <c r="D1" s="78"/>
      <c r="E1" s="79"/>
    </row>
    <row r="2" spans="1:5" ht="20.25" customHeight="1" thickBot="1">
      <c r="A2" s="80" t="s">
        <v>49</v>
      </c>
      <c r="B2" s="81"/>
      <c r="C2" s="81"/>
      <c r="D2" s="81"/>
      <c r="E2" s="82"/>
    </row>
    <row r="3" spans="1:5" ht="33" customHeight="1">
      <c r="A3" s="70" t="s">
        <v>56</v>
      </c>
      <c r="B3" s="71"/>
      <c r="C3" s="71"/>
      <c r="D3" s="71"/>
      <c r="E3" s="72"/>
    </row>
    <row r="4" spans="1:5" ht="24.75" thickBot="1">
      <c r="A4" s="4" t="s">
        <v>34</v>
      </c>
      <c r="B4" s="5" t="s">
        <v>32</v>
      </c>
      <c r="C4" s="5" t="s">
        <v>31</v>
      </c>
      <c r="D4" s="5" t="s">
        <v>33</v>
      </c>
      <c r="E4" s="6" t="s">
        <v>20</v>
      </c>
    </row>
    <row r="5" spans="1:5" ht="65.099999999999994" customHeight="1">
      <c r="A5" s="17" t="s">
        <v>58</v>
      </c>
      <c r="B5" s="18" t="s">
        <v>59</v>
      </c>
      <c r="C5" s="19"/>
      <c r="D5" s="20"/>
      <c r="E5" s="21" t="s">
        <v>22</v>
      </c>
    </row>
    <row r="6" spans="1:5" ht="65.099999999999994" customHeight="1">
      <c r="A6" s="22" t="s">
        <v>60</v>
      </c>
      <c r="B6" s="23" t="s">
        <v>59</v>
      </c>
      <c r="C6" s="13"/>
      <c r="D6" s="14"/>
      <c r="E6" s="7" t="s">
        <v>22</v>
      </c>
    </row>
    <row r="7" spans="1:5" ht="65.099999999999994" customHeight="1">
      <c r="A7" s="22" t="s">
        <v>61</v>
      </c>
      <c r="B7" s="23" t="s">
        <v>59</v>
      </c>
      <c r="C7" s="13"/>
      <c r="D7" s="14"/>
      <c r="E7" s="7" t="s">
        <v>22</v>
      </c>
    </row>
    <row r="8" spans="1:5" ht="65.099999999999994" customHeight="1">
      <c r="A8" s="22" t="s">
        <v>62</v>
      </c>
      <c r="B8" s="23" t="s">
        <v>59</v>
      </c>
      <c r="C8" s="13"/>
      <c r="D8" s="14"/>
      <c r="E8" s="7" t="s">
        <v>22</v>
      </c>
    </row>
    <row r="9" spans="1:5" ht="65.099999999999994" customHeight="1">
      <c r="A9" s="24" t="s">
        <v>63</v>
      </c>
      <c r="B9" s="23" t="s">
        <v>59</v>
      </c>
      <c r="C9" s="13"/>
      <c r="D9" s="14"/>
      <c r="E9" s="7" t="s">
        <v>22</v>
      </c>
    </row>
    <row r="10" spans="1:5" ht="65.099999999999994" customHeight="1">
      <c r="A10" s="24" t="s">
        <v>64</v>
      </c>
      <c r="B10" s="23" t="s">
        <v>59</v>
      </c>
      <c r="C10" s="13"/>
      <c r="D10" s="14"/>
      <c r="E10" s="7" t="s">
        <v>22</v>
      </c>
    </row>
    <row r="11" spans="1:5" ht="65.099999999999994" customHeight="1">
      <c r="A11" s="24" t="s">
        <v>65</v>
      </c>
      <c r="B11" s="23" t="s">
        <v>59</v>
      </c>
      <c r="C11" s="13"/>
      <c r="D11" s="14"/>
      <c r="E11" s="7" t="s">
        <v>22</v>
      </c>
    </row>
    <row r="12" spans="1:5" ht="65.099999999999994" customHeight="1">
      <c r="A12" s="25" t="s">
        <v>66</v>
      </c>
      <c r="B12" s="23" t="s">
        <v>59</v>
      </c>
      <c r="C12" s="13"/>
      <c r="D12" s="14"/>
      <c r="E12" s="7" t="s">
        <v>22</v>
      </c>
    </row>
    <row r="13" spans="1:5" ht="65.099999999999994" customHeight="1">
      <c r="A13" s="26" t="s">
        <v>67</v>
      </c>
      <c r="B13" s="27" t="s">
        <v>59</v>
      </c>
      <c r="C13" s="13"/>
      <c r="D13" s="14"/>
      <c r="E13" s="7" t="s">
        <v>22</v>
      </c>
    </row>
    <row r="14" spans="1:5" ht="65.099999999999994" customHeight="1">
      <c r="A14" s="28" t="s">
        <v>68</v>
      </c>
      <c r="B14" s="27" t="s">
        <v>59</v>
      </c>
      <c r="C14" s="13"/>
      <c r="D14" s="14"/>
      <c r="E14" s="7" t="s">
        <v>22</v>
      </c>
    </row>
    <row r="15" spans="1:5" ht="65.099999999999994" customHeight="1">
      <c r="A15" s="28" t="s">
        <v>69</v>
      </c>
      <c r="B15" s="29" t="s">
        <v>59</v>
      </c>
      <c r="C15" s="13"/>
      <c r="D15" s="14"/>
      <c r="E15" s="7" t="s">
        <v>22</v>
      </c>
    </row>
    <row r="16" spans="1:5" ht="65.099999999999994" customHeight="1">
      <c r="A16" s="28" t="s">
        <v>70</v>
      </c>
      <c r="B16" s="29" t="s">
        <v>59</v>
      </c>
      <c r="C16" s="13"/>
      <c r="D16" s="14"/>
      <c r="E16" s="7" t="s">
        <v>22</v>
      </c>
    </row>
    <row r="17" spans="1:5" ht="65.099999999999994" customHeight="1">
      <c r="A17" s="28" t="s">
        <v>71</v>
      </c>
      <c r="B17" s="29" t="s">
        <v>59</v>
      </c>
      <c r="C17" s="13"/>
      <c r="D17" s="14"/>
      <c r="E17" s="7" t="s">
        <v>22</v>
      </c>
    </row>
    <row r="18" spans="1:5" ht="65.099999999999994" customHeight="1">
      <c r="A18" s="30" t="s">
        <v>72</v>
      </c>
      <c r="B18" s="29" t="s">
        <v>59</v>
      </c>
      <c r="C18" s="13"/>
      <c r="D18" s="14"/>
      <c r="E18" s="7" t="s">
        <v>22</v>
      </c>
    </row>
    <row r="19" spans="1:5" ht="65.099999999999994" customHeight="1">
      <c r="A19" s="31" t="s">
        <v>73</v>
      </c>
      <c r="B19" s="23" t="s">
        <v>59</v>
      </c>
      <c r="C19" s="13"/>
      <c r="D19" s="14"/>
      <c r="E19" s="7" t="s">
        <v>26</v>
      </c>
    </row>
    <row r="20" spans="1:5" ht="65.099999999999994" customHeight="1">
      <c r="A20" s="32" t="s">
        <v>74</v>
      </c>
      <c r="B20" s="23" t="s">
        <v>59</v>
      </c>
      <c r="C20" s="13"/>
      <c r="D20" s="14"/>
      <c r="E20" s="7" t="s">
        <v>23</v>
      </c>
    </row>
    <row r="21" spans="1:5" ht="65.099999999999994" customHeight="1">
      <c r="A21" s="32" t="s">
        <v>75</v>
      </c>
      <c r="B21" s="23" t="s">
        <v>59</v>
      </c>
      <c r="C21" s="13"/>
      <c r="D21" s="14"/>
      <c r="E21" s="7" t="s">
        <v>23</v>
      </c>
    </row>
    <row r="22" spans="1:5" ht="65.099999999999994" customHeight="1">
      <c r="A22" s="33" t="s">
        <v>76</v>
      </c>
      <c r="B22" s="23" t="s">
        <v>59</v>
      </c>
      <c r="C22" s="13"/>
      <c r="D22" s="14"/>
      <c r="E22" s="7" t="s">
        <v>23</v>
      </c>
    </row>
    <row r="23" spans="1:5" ht="65.099999999999994" customHeight="1">
      <c r="A23" s="33" t="s">
        <v>77</v>
      </c>
      <c r="B23" s="23" t="s">
        <v>59</v>
      </c>
      <c r="C23" s="13"/>
      <c r="D23" s="14"/>
      <c r="E23" s="7" t="s">
        <v>23</v>
      </c>
    </row>
    <row r="24" spans="1:5" ht="65.099999999999994" customHeight="1">
      <c r="A24" s="34" t="s">
        <v>78</v>
      </c>
      <c r="B24" s="23" t="s">
        <v>59</v>
      </c>
      <c r="C24" s="35"/>
      <c r="D24" s="27"/>
      <c r="E24" s="36" t="s">
        <v>23</v>
      </c>
    </row>
    <row r="25" spans="1:5" ht="65.099999999999994" customHeight="1">
      <c r="A25" s="31" t="s">
        <v>79</v>
      </c>
      <c r="B25" s="23" t="s">
        <v>59</v>
      </c>
      <c r="C25" s="13"/>
      <c r="D25" s="29" t="s">
        <v>80</v>
      </c>
      <c r="E25" s="7" t="s">
        <v>23</v>
      </c>
    </row>
    <row r="26" spans="1:5" ht="65.099999999999994" customHeight="1">
      <c r="A26" s="31" t="s">
        <v>81</v>
      </c>
      <c r="B26" s="23" t="s">
        <v>59</v>
      </c>
      <c r="C26" s="13"/>
      <c r="D26" s="29" t="s">
        <v>80</v>
      </c>
      <c r="E26" s="7" t="s">
        <v>23</v>
      </c>
    </row>
    <row r="27" spans="1:5" ht="65.099999999999994" customHeight="1">
      <c r="A27" s="31" t="s">
        <v>82</v>
      </c>
      <c r="B27" s="23" t="s">
        <v>59</v>
      </c>
      <c r="C27" s="13"/>
      <c r="D27" s="29" t="s">
        <v>83</v>
      </c>
      <c r="E27" s="7" t="s">
        <v>23</v>
      </c>
    </row>
    <row r="28" spans="1:5" ht="65.099999999999994" customHeight="1">
      <c r="A28" s="31" t="s">
        <v>84</v>
      </c>
      <c r="B28" s="23" t="s">
        <v>59</v>
      </c>
      <c r="C28" s="13"/>
      <c r="D28" s="29" t="s">
        <v>85</v>
      </c>
      <c r="E28" s="37" t="s">
        <v>23</v>
      </c>
    </row>
    <row r="29" spans="1:5" ht="65.099999999999994" customHeight="1">
      <c r="A29" s="65" t="s">
        <v>86</v>
      </c>
      <c r="B29" s="52" t="s">
        <v>87</v>
      </c>
      <c r="C29" s="13"/>
      <c r="D29" s="14"/>
      <c r="E29" s="7" t="s">
        <v>22</v>
      </c>
    </row>
    <row r="30" spans="1:5" ht="65.099999999999994" customHeight="1">
      <c r="A30" s="53" t="s">
        <v>88</v>
      </c>
      <c r="B30" s="52" t="s">
        <v>87</v>
      </c>
      <c r="C30" s="13"/>
      <c r="D30" s="14"/>
      <c r="E30" s="7" t="s">
        <v>22</v>
      </c>
    </row>
    <row r="31" spans="1:5" ht="65.099999999999994" customHeight="1">
      <c r="A31" s="53" t="s">
        <v>89</v>
      </c>
      <c r="B31" s="52" t="s">
        <v>90</v>
      </c>
      <c r="C31" s="13"/>
      <c r="D31" s="14"/>
      <c r="E31" s="7" t="s">
        <v>22</v>
      </c>
    </row>
    <row r="32" spans="1:5" ht="65.099999999999994" customHeight="1">
      <c r="A32" s="53" t="s">
        <v>91</v>
      </c>
      <c r="B32" s="52" t="s">
        <v>87</v>
      </c>
      <c r="C32" s="13"/>
      <c r="D32" s="14"/>
      <c r="E32" s="7" t="s">
        <v>22</v>
      </c>
    </row>
    <row r="33" spans="1:5" ht="65.099999999999994" customHeight="1">
      <c r="A33" s="53" t="s">
        <v>92</v>
      </c>
      <c r="B33" s="52" t="s">
        <v>93</v>
      </c>
      <c r="C33" s="13"/>
      <c r="D33" s="14"/>
      <c r="E33" s="7" t="s">
        <v>22</v>
      </c>
    </row>
    <row r="34" spans="1:5" ht="65.099999999999994" customHeight="1">
      <c r="A34" s="53" t="s">
        <v>94</v>
      </c>
      <c r="B34" s="52" t="s">
        <v>95</v>
      </c>
      <c r="C34" s="13"/>
      <c r="D34" s="14"/>
      <c r="E34" s="7" t="s">
        <v>22</v>
      </c>
    </row>
    <row r="35" spans="1:5" ht="65.099999999999994" customHeight="1">
      <c r="A35" s="53" t="s">
        <v>96</v>
      </c>
      <c r="B35" s="52" t="s">
        <v>87</v>
      </c>
      <c r="C35" s="13"/>
      <c r="D35" s="14"/>
      <c r="E35" s="7" t="s">
        <v>23</v>
      </c>
    </row>
    <row r="36" spans="1:5" ht="65.099999999999994" customHeight="1">
      <c r="A36" s="53" t="s">
        <v>97</v>
      </c>
      <c r="B36" s="52" t="s">
        <v>98</v>
      </c>
      <c r="C36" s="13"/>
      <c r="D36" s="14"/>
      <c r="E36" s="7" t="s">
        <v>23</v>
      </c>
    </row>
    <row r="37" spans="1:5" ht="65.099999999999994" customHeight="1">
      <c r="A37" s="53" t="s">
        <v>99</v>
      </c>
      <c r="B37" s="66" t="s">
        <v>100</v>
      </c>
      <c r="C37" s="13"/>
      <c r="D37" s="14"/>
      <c r="E37" s="7" t="s">
        <v>23</v>
      </c>
    </row>
    <row r="38" spans="1:5" ht="65.099999999999994" customHeight="1">
      <c r="A38" s="53" t="s">
        <v>101</v>
      </c>
      <c r="B38" s="52" t="s">
        <v>102</v>
      </c>
      <c r="C38" s="13"/>
      <c r="D38" s="14"/>
      <c r="E38" s="7" t="s">
        <v>23</v>
      </c>
    </row>
    <row r="39" spans="1:5" ht="65.099999999999994" customHeight="1">
      <c r="A39" s="53" t="s">
        <v>103</v>
      </c>
      <c r="B39" s="52" t="s">
        <v>104</v>
      </c>
      <c r="C39" s="13"/>
      <c r="D39" s="14"/>
      <c r="E39" s="7" t="s">
        <v>23</v>
      </c>
    </row>
    <row r="40" spans="1:5" ht="65.099999999999994" customHeight="1">
      <c r="A40" s="53" t="s">
        <v>105</v>
      </c>
      <c r="B40" s="52" t="s">
        <v>106</v>
      </c>
      <c r="C40" s="13"/>
      <c r="D40" s="14"/>
      <c r="E40" s="7" t="s">
        <v>21</v>
      </c>
    </row>
    <row r="41" spans="1:5" ht="65.099999999999994" customHeight="1">
      <c r="A41" s="51" t="s">
        <v>107</v>
      </c>
      <c r="B41" s="29" t="s">
        <v>108</v>
      </c>
      <c r="C41" s="38">
        <v>30013366</v>
      </c>
      <c r="D41" s="29" t="s">
        <v>109</v>
      </c>
      <c r="E41" s="7" t="s">
        <v>21</v>
      </c>
    </row>
    <row r="42" spans="1:5" ht="65.099999999999994" customHeight="1">
      <c r="A42" s="53" t="s">
        <v>110</v>
      </c>
      <c r="B42" s="29" t="s">
        <v>108</v>
      </c>
      <c r="C42" s="38">
        <v>18972570.579999998</v>
      </c>
      <c r="D42" s="29" t="s">
        <v>111</v>
      </c>
      <c r="E42" s="7" t="s">
        <v>21</v>
      </c>
    </row>
    <row r="43" spans="1:5" ht="65.099999999999994" customHeight="1">
      <c r="A43" s="53" t="s">
        <v>112</v>
      </c>
      <c r="B43" s="29" t="s">
        <v>108</v>
      </c>
      <c r="C43" s="38">
        <v>2607334.7599999998</v>
      </c>
      <c r="D43" s="29" t="s">
        <v>113</v>
      </c>
      <c r="E43" s="7" t="s">
        <v>21</v>
      </c>
    </row>
    <row r="44" spans="1:5" ht="65.099999999999994" customHeight="1">
      <c r="A44" s="51" t="s">
        <v>114</v>
      </c>
      <c r="B44" s="29" t="s">
        <v>108</v>
      </c>
      <c r="C44" s="38">
        <v>1621137.12</v>
      </c>
      <c r="D44" s="29" t="s">
        <v>115</v>
      </c>
      <c r="E44" s="7" t="s">
        <v>21</v>
      </c>
    </row>
    <row r="45" spans="1:5" ht="65.099999999999994" customHeight="1">
      <c r="A45" s="53" t="s">
        <v>116</v>
      </c>
      <c r="B45" s="29" t="s">
        <v>108</v>
      </c>
      <c r="C45" s="38">
        <v>4315462.0599999996</v>
      </c>
      <c r="D45" s="29" t="s">
        <v>117</v>
      </c>
      <c r="E45" s="7" t="s">
        <v>21</v>
      </c>
    </row>
    <row r="46" spans="1:5" ht="65.099999999999994" customHeight="1">
      <c r="A46" s="53" t="s">
        <v>118</v>
      </c>
      <c r="B46" s="29" t="s">
        <v>108</v>
      </c>
      <c r="C46" s="38">
        <v>876272.95</v>
      </c>
      <c r="D46" s="29" t="s">
        <v>119</v>
      </c>
      <c r="E46" s="7" t="s">
        <v>21</v>
      </c>
    </row>
    <row r="47" spans="1:5" ht="65.099999999999994" customHeight="1">
      <c r="A47" s="53" t="s">
        <v>120</v>
      </c>
      <c r="B47" s="29" t="s">
        <v>108</v>
      </c>
      <c r="C47" s="38">
        <v>877708.42</v>
      </c>
      <c r="D47" s="29" t="s">
        <v>121</v>
      </c>
      <c r="E47" s="7" t="s">
        <v>21</v>
      </c>
    </row>
    <row r="48" spans="1:5" ht="65.099999999999994" customHeight="1">
      <c r="A48" s="53" t="s">
        <v>122</v>
      </c>
      <c r="B48" s="29" t="s">
        <v>108</v>
      </c>
      <c r="C48" s="38">
        <v>2110471.06</v>
      </c>
      <c r="D48" s="29" t="s">
        <v>123</v>
      </c>
      <c r="E48" s="7" t="s">
        <v>21</v>
      </c>
    </row>
    <row r="49" spans="1:5" ht="65.099999999999994" customHeight="1">
      <c r="A49" s="53" t="s">
        <v>124</v>
      </c>
      <c r="B49" s="29" t="s">
        <v>108</v>
      </c>
      <c r="C49" s="38">
        <v>2146145.56</v>
      </c>
      <c r="D49" s="29" t="s">
        <v>125</v>
      </c>
      <c r="E49" s="7" t="s">
        <v>21</v>
      </c>
    </row>
    <row r="50" spans="1:5" ht="65.099999999999994" customHeight="1">
      <c r="A50" s="53" t="s">
        <v>126</v>
      </c>
      <c r="B50" s="29" t="s">
        <v>108</v>
      </c>
      <c r="C50" s="38">
        <v>1243933.6200000001</v>
      </c>
      <c r="D50" s="29" t="s">
        <v>127</v>
      </c>
      <c r="E50" s="7" t="s">
        <v>21</v>
      </c>
    </row>
    <row r="51" spans="1:5" ht="65.099999999999994" customHeight="1">
      <c r="A51" s="51" t="s">
        <v>128</v>
      </c>
      <c r="B51" s="29" t="s">
        <v>108</v>
      </c>
      <c r="C51" s="38">
        <v>336631.15</v>
      </c>
      <c r="D51" s="67" t="s">
        <v>129</v>
      </c>
      <c r="E51" s="7" t="s">
        <v>21</v>
      </c>
    </row>
    <row r="52" spans="1:5" ht="65.099999999999994" customHeight="1">
      <c r="A52" s="53" t="s">
        <v>130</v>
      </c>
      <c r="B52" s="29" t="s">
        <v>108</v>
      </c>
      <c r="C52" s="38">
        <v>199454.46</v>
      </c>
      <c r="D52" s="29" t="s">
        <v>131</v>
      </c>
      <c r="E52" s="7" t="s">
        <v>21</v>
      </c>
    </row>
    <row r="53" spans="1:5" ht="65.099999999999994" customHeight="1">
      <c r="A53" s="53" t="s">
        <v>132</v>
      </c>
      <c r="B53" s="29" t="s">
        <v>108</v>
      </c>
      <c r="C53" s="38">
        <v>259507.93</v>
      </c>
      <c r="D53" s="29" t="s">
        <v>131</v>
      </c>
      <c r="E53" s="7" t="s">
        <v>21</v>
      </c>
    </row>
    <row r="54" spans="1:5" ht="65.099999999999994" customHeight="1">
      <c r="A54" s="53" t="s">
        <v>133</v>
      </c>
      <c r="B54" s="29" t="s">
        <v>108</v>
      </c>
      <c r="C54" s="38">
        <v>212320.94</v>
      </c>
      <c r="D54" s="67" t="s">
        <v>129</v>
      </c>
      <c r="E54" s="7" t="s">
        <v>21</v>
      </c>
    </row>
    <row r="55" spans="1:5" ht="65.099999999999994" customHeight="1">
      <c r="A55" s="53" t="s">
        <v>134</v>
      </c>
      <c r="B55" s="29" t="s">
        <v>108</v>
      </c>
      <c r="C55" s="38">
        <v>1555067.11</v>
      </c>
      <c r="D55" s="29" t="s">
        <v>135</v>
      </c>
      <c r="E55" s="7" t="s">
        <v>21</v>
      </c>
    </row>
    <row r="56" spans="1:5" ht="65.099999999999994" customHeight="1">
      <c r="A56" s="53" t="s">
        <v>136</v>
      </c>
      <c r="B56" s="29" t="s">
        <v>108</v>
      </c>
      <c r="C56" s="38">
        <v>380566.43</v>
      </c>
      <c r="D56" s="29" t="s">
        <v>131</v>
      </c>
      <c r="E56" s="7" t="s">
        <v>21</v>
      </c>
    </row>
    <row r="57" spans="1:5" ht="65.099999999999994" customHeight="1">
      <c r="A57" s="53" t="s">
        <v>137</v>
      </c>
      <c r="B57" s="29" t="s">
        <v>108</v>
      </c>
      <c r="C57" s="38">
        <v>128463.66</v>
      </c>
      <c r="D57" s="67" t="s">
        <v>129</v>
      </c>
      <c r="E57" s="7" t="s">
        <v>21</v>
      </c>
    </row>
    <row r="58" spans="1:5" ht="65.099999999999994" customHeight="1">
      <c r="A58" s="53" t="s">
        <v>138</v>
      </c>
      <c r="B58" s="29" t="s">
        <v>108</v>
      </c>
      <c r="C58" s="38">
        <v>2204093.2599999998</v>
      </c>
      <c r="D58" s="29" t="s">
        <v>139</v>
      </c>
      <c r="E58" s="7" t="s">
        <v>21</v>
      </c>
    </row>
    <row r="59" spans="1:5" ht="65.099999999999994" customHeight="1">
      <c r="A59" s="53" t="s">
        <v>140</v>
      </c>
      <c r="B59" s="29" t="s">
        <v>108</v>
      </c>
      <c r="C59" s="38">
        <v>446844.78</v>
      </c>
      <c r="D59" s="27" t="s">
        <v>129</v>
      </c>
      <c r="E59" s="7" t="s">
        <v>21</v>
      </c>
    </row>
    <row r="60" spans="1:5" ht="65.099999999999994" customHeight="1">
      <c r="A60" s="53" t="s">
        <v>141</v>
      </c>
      <c r="B60" s="29" t="s">
        <v>108</v>
      </c>
      <c r="C60" s="38">
        <v>190582.35</v>
      </c>
      <c r="D60" s="27" t="s">
        <v>129</v>
      </c>
      <c r="E60" s="7" t="s">
        <v>21</v>
      </c>
    </row>
    <row r="61" spans="1:5" ht="65.099999999999994" customHeight="1">
      <c r="A61" s="53" t="s">
        <v>142</v>
      </c>
      <c r="B61" s="29" t="s">
        <v>108</v>
      </c>
      <c r="C61" s="38">
        <v>215328.25</v>
      </c>
      <c r="D61" s="27" t="s">
        <v>129</v>
      </c>
      <c r="E61" s="7" t="s">
        <v>21</v>
      </c>
    </row>
    <row r="62" spans="1:5" ht="65.099999999999994" customHeight="1">
      <c r="A62" s="53" t="s">
        <v>143</v>
      </c>
      <c r="B62" s="29" t="s">
        <v>108</v>
      </c>
      <c r="C62" s="38">
        <v>146818.67000000001</v>
      </c>
      <c r="D62" s="27" t="s">
        <v>129</v>
      </c>
      <c r="E62" s="7" t="s">
        <v>21</v>
      </c>
    </row>
    <row r="63" spans="1:5" ht="65.099999999999994" customHeight="1">
      <c r="A63" s="53" t="s">
        <v>144</v>
      </c>
      <c r="B63" s="29" t="s">
        <v>108</v>
      </c>
      <c r="C63" s="38">
        <v>227318.05</v>
      </c>
      <c r="D63" s="27" t="s">
        <v>129</v>
      </c>
      <c r="E63" s="7" t="s">
        <v>21</v>
      </c>
    </row>
    <row r="64" spans="1:5" ht="65.099999999999994" customHeight="1">
      <c r="A64" s="53" t="s">
        <v>145</v>
      </c>
      <c r="B64" s="29" t="s">
        <v>108</v>
      </c>
      <c r="C64" s="38">
        <v>476210.9</v>
      </c>
      <c r="D64" s="27" t="s">
        <v>129</v>
      </c>
      <c r="E64" s="7" t="s">
        <v>21</v>
      </c>
    </row>
    <row r="65" spans="1:5" ht="65.099999999999994" customHeight="1">
      <c r="A65" s="53" t="s">
        <v>146</v>
      </c>
      <c r="B65" s="29" t="s">
        <v>108</v>
      </c>
      <c r="C65" s="38">
        <v>125631.12</v>
      </c>
      <c r="D65" s="27" t="s">
        <v>129</v>
      </c>
      <c r="E65" s="7" t="s">
        <v>21</v>
      </c>
    </row>
    <row r="66" spans="1:5" ht="65.099999999999994" customHeight="1">
      <c r="A66" s="53" t="s">
        <v>147</v>
      </c>
      <c r="B66" s="29" t="s">
        <v>108</v>
      </c>
      <c r="C66" s="38">
        <v>218338.24</v>
      </c>
      <c r="D66" s="27" t="s">
        <v>129</v>
      </c>
      <c r="E66" s="7" t="s">
        <v>21</v>
      </c>
    </row>
    <row r="67" spans="1:5" ht="65.099999999999994" customHeight="1">
      <c r="A67" s="53" t="s">
        <v>148</v>
      </c>
      <c r="B67" s="29" t="s">
        <v>108</v>
      </c>
      <c r="C67" s="38">
        <v>123334.33</v>
      </c>
      <c r="D67" s="27" t="s">
        <v>129</v>
      </c>
      <c r="E67" s="7" t="s">
        <v>21</v>
      </c>
    </row>
    <row r="68" spans="1:5" ht="65.099999999999994" customHeight="1">
      <c r="A68" s="53" t="s">
        <v>149</v>
      </c>
      <c r="B68" s="29" t="s">
        <v>108</v>
      </c>
      <c r="C68" s="38">
        <v>142151.1</v>
      </c>
      <c r="D68" s="27" t="s">
        <v>129</v>
      </c>
      <c r="E68" s="7" t="s">
        <v>21</v>
      </c>
    </row>
    <row r="69" spans="1:5" ht="65.099999999999994" customHeight="1">
      <c r="A69" s="53" t="s">
        <v>150</v>
      </c>
      <c r="B69" s="29" t="s">
        <v>108</v>
      </c>
      <c r="C69" s="38">
        <v>169771.1</v>
      </c>
      <c r="D69" s="27" t="s">
        <v>129</v>
      </c>
      <c r="E69" s="7" t="s">
        <v>21</v>
      </c>
    </row>
    <row r="70" spans="1:5" ht="65.099999999999994" customHeight="1">
      <c r="A70" s="53" t="s">
        <v>151</v>
      </c>
      <c r="B70" s="29" t="s">
        <v>108</v>
      </c>
      <c r="C70" s="38">
        <v>429422.46</v>
      </c>
      <c r="D70" s="27" t="s">
        <v>129</v>
      </c>
      <c r="E70" s="7" t="s">
        <v>21</v>
      </c>
    </row>
    <row r="71" spans="1:5" ht="65.099999999999994" customHeight="1">
      <c r="A71" s="53" t="s">
        <v>152</v>
      </c>
      <c r="B71" s="29" t="s">
        <v>108</v>
      </c>
      <c r="C71" s="38">
        <v>104599.2</v>
      </c>
      <c r="D71" s="27" t="s">
        <v>129</v>
      </c>
      <c r="E71" s="7" t="s">
        <v>21</v>
      </c>
    </row>
    <row r="72" spans="1:5" ht="65.099999999999994" customHeight="1">
      <c r="A72" s="53" t="s">
        <v>153</v>
      </c>
      <c r="B72" s="29" t="s">
        <v>108</v>
      </c>
      <c r="C72" s="38">
        <v>2252081</v>
      </c>
      <c r="D72" s="67" t="s">
        <v>154</v>
      </c>
      <c r="E72" s="7" t="s">
        <v>21</v>
      </c>
    </row>
    <row r="73" spans="1:5" ht="65.099999999999994" customHeight="1">
      <c r="A73" s="54" t="s">
        <v>155</v>
      </c>
      <c r="B73" s="29" t="s">
        <v>156</v>
      </c>
      <c r="C73" s="38">
        <v>6784380.3600000003</v>
      </c>
      <c r="D73" s="29" t="s">
        <v>157</v>
      </c>
      <c r="E73" s="37" t="s">
        <v>21</v>
      </c>
    </row>
    <row r="74" spans="1:5" ht="65.099999999999994" customHeight="1">
      <c r="A74" s="52" t="s">
        <v>158</v>
      </c>
      <c r="B74" s="29" t="s">
        <v>156</v>
      </c>
      <c r="C74" s="38">
        <v>2598300.3199999998</v>
      </c>
      <c r="D74" s="29" t="s">
        <v>157</v>
      </c>
      <c r="E74" s="37" t="s">
        <v>21</v>
      </c>
    </row>
    <row r="75" spans="1:5" ht="65.099999999999994" customHeight="1">
      <c r="A75" s="52" t="s">
        <v>159</v>
      </c>
      <c r="B75" s="29" t="s">
        <v>156</v>
      </c>
      <c r="C75" s="38">
        <v>694306.44</v>
      </c>
      <c r="D75" s="29" t="s">
        <v>157</v>
      </c>
      <c r="E75" s="37" t="s">
        <v>21</v>
      </c>
    </row>
    <row r="76" spans="1:5" ht="65.099999999999994" customHeight="1">
      <c r="A76" s="52" t="s">
        <v>160</v>
      </c>
      <c r="B76" s="29" t="s">
        <v>156</v>
      </c>
      <c r="C76" s="38">
        <v>12828265.76</v>
      </c>
      <c r="D76" s="29" t="s">
        <v>157</v>
      </c>
      <c r="E76" s="37" t="s">
        <v>21</v>
      </c>
    </row>
    <row r="77" spans="1:5" ht="65.099999999999994" customHeight="1">
      <c r="A77" s="55" t="s">
        <v>161</v>
      </c>
      <c r="B77" s="41" t="s">
        <v>162</v>
      </c>
      <c r="C77" s="48">
        <v>2154.69</v>
      </c>
      <c r="D77" s="41" t="s">
        <v>163</v>
      </c>
      <c r="E77" s="39" t="s">
        <v>22</v>
      </c>
    </row>
    <row r="78" spans="1:5" ht="65.099999999999994" customHeight="1">
      <c r="A78" s="56" t="s">
        <v>164</v>
      </c>
      <c r="B78" s="41" t="s">
        <v>165</v>
      </c>
      <c r="C78" s="40"/>
      <c r="D78" s="41" t="s">
        <v>163</v>
      </c>
      <c r="E78" s="39" t="s">
        <v>25</v>
      </c>
    </row>
    <row r="79" spans="1:5" ht="65.099999999999994" customHeight="1">
      <c r="A79" s="56" t="s">
        <v>166</v>
      </c>
      <c r="B79" s="41" t="s">
        <v>165</v>
      </c>
      <c r="C79" s="40"/>
      <c r="D79" s="41" t="s">
        <v>163</v>
      </c>
      <c r="E79" s="39" t="s">
        <v>25</v>
      </c>
    </row>
    <row r="80" spans="1:5" ht="65.099999999999994" customHeight="1">
      <c r="A80" s="56" t="s">
        <v>167</v>
      </c>
      <c r="B80" s="41" t="s">
        <v>165</v>
      </c>
      <c r="C80" s="43">
        <v>14921.86</v>
      </c>
      <c r="D80" s="41" t="s">
        <v>168</v>
      </c>
      <c r="E80" s="39" t="s">
        <v>23</v>
      </c>
    </row>
    <row r="81" spans="1:5" ht="65.099999999999994" customHeight="1">
      <c r="A81" s="56" t="s">
        <v>169</v>
      </c>
      <c r="B81" s="41" t="s">
        <v>165</v>
      </c>
      <c r="C81" s="48">
        <v>1285.6099999999999</v>
      </c>
      <c r="D81" s="41" t="s">
        <v>168</v>
      </c>
      <c r="E81" s="39" t="s">
        <v>22</v>
      </c>
    </row>
    <row r="82" spans="1:5" ht="65.099999999999994" customHeight="1">
      <c r="A82" s="56" t="s">
        <v>170</v>
      </c>
      <c r="B82" s="41" t="s">
        <v>165</v>
      </c>
      <c r="C82" s="42"/>
      <c r="D82" s="41" t="s">
        <v>168</v>
      </c>
      <c r="E82" s="39" t="s">
        <v>22</v>
      </c>
    </row>
    <row r="83" spans="1:5" ht="65.099999999999994" customHeight="1">
      <c r="A83" s="56" t="s">
        <v>171</v>
      </c>
      <c r="B83" s="41" t="s">
        <v>165</v>
      </c>
      <c r="C83" s="42"/>
      <c r="D83" s="41" t="s">
        <v>168</v>
      </c>
      <c r="E83" s="39" t="s">
        <v>22</v>
      </c>
    </row>
    <row r="84" spans="1:5" ht="65.099999999999994" customHeight="1">
      <c r="A84" s="56" t="s">
        <v>172</v>
      </c>
      <c r="B84" s="41" t="s">
        <v>165</v>
      </c>
      <c r="C84" s="48">
        <v>8643.59</v>
      </c>
      <c r="D84" s="41" t="s">
        <v>168</v>
      </c>
      <c r="E84" s="39" t="s">
        <v>22</v>
      </c>
    </row>
    <row r="85" spans="1:5" ht="65.099999999999994" customHeight="1">
      <c r="A85" s="56" t="s">
        <v>173</v>
      </c>
      <c r="B85" s="41" t="s">
        <v>174</v>
      </c>
      <c r="C85" s="48">
        <v>101261488.91</v>
      </c>
      <c r="D85" s="41" t="s">
        <v>175</v>
      </c>
      <c r="E85" s="39" t="s">
        <v>21</v>
      </c>
    </row>
    <row r="86" spans="1:5" ht="279.75" customHeight="1">
      <c r="A86" s="57" t="s">
        <v>471</v>
      </c>
      <c r="B86" s="44" t="s">
        <v>176</v>
      </c>
      <c r="C86" s="45">
        <v>0</v>
      </c>
      <c r="D86" s="41"/>
      <c r="E86" s="46" t="s">
        <v>22</v>
      </c>
    </row>
    <row r="87" spans="1:5" ht="186.75" customHeight="1">
      <c r="A87" s="57" t="s">
        <v>177</v>
      </c>
      <c r="B87" s="44" t="s">
        <v>176</v>
      </c>
      <c r="C87" s="45">
        <v>0</v>
      </c>
      <c r="D87" s="41"/>
      <c r="E87" s="46" t="s">
        <v>22</v>
      </c>
    </row>
    <row r="88" spans="1:5" ht="120" customHeight="1">
      <c r="A88" s="58" t="s">
        <v>178</v>
      </c>
      <c r="B88" s="44" t="s">
        <v>179</v>
      </c>
      <c r="C88" s="47">
        <v>430574</v>
      </c>
      <c r="D88" s="41"/>
      <c r="E88" s="46" t="s">
        <v>22</v>
      </c>
    </row>
    <row r="89" spans="1:5" ht="65.099999999999994" customHeight="1">
      <c r="A89" s="54" t="s">
        <v>180</v>
      </c>
      <c r="B89" s="29" t="s">
        <v>181</v>
      </c>
      <c r="C89" s="38">
        <v>699747.44</v>
      </c>
      <c r="D89" s="29" t="s">
        <v>182</v>
      </c>
      <c r="E89" s="37" t="s">
        <v>21</v>
      </c>
    </row>
    <row r="90" spans="1:5" ht="65.099999999999994" customHeight="1">
      <c r="A90" s="54" t="s">
        <v>183</v>
      </c>
      <c r="B90" s="29" t="s">
        <v>181</v>
      </c>
      <c r="C90" s="38">
        <v>1379106.53</v>
      </c>
      <c r="D90" s="29" t="s">
        <v>182</v>
      </c>
      <c r="E90" s="37" t="s">
        <v>21</v>
      </c>
    </row>
    <row r="91" spans="1:5" ht="65.099999999999994" customHeight="1">
      <c r="A91" s="54" t="s">
        <v>184</v>
      </c>
      <c r="B91" s="29" t="s">
        <v>181</v>
      </c>
      <c r="C91" s="38">
        <v>11910506.32</v>
      </c>
      <c r="D91" s="29" t="s">
        <v>182</v>
      </c>
      <c r="E91" s="37" t="s">
        <v>21</v>
      </c>
    </row>
    <row r="92" spans="1:5" ht="65.099999999999994" customHeight="1">
      <c r="A92" s="54" t="s">
        <v>185</v>
      </c>
      <c r="B92" s="29" t="s">
        <v>181</v>
      </c>
      <c r="C92" s="38">
        <v>7050193.6500000004</v>
      </c>
      <c r="D92" s="29" t="s">
        <v>186</v>
      </c>
      <c r="E92" s="37" t="s">
        <v>21</v>
      </c>
    </row>
    <row r="93" spans="1:5" ht="65.099999999999994" customHeight="1">
      <c r="A93" s="54" t="s">
        <v>187</v>
      </c>
      <c r="B93" s="29" t="s">
        <v>181</v>
      </c>
      <c r="C93" s="38">
        <v>1092214.33</v>
      </c>
      <c r="D93" s="29" t="s">
        <v>182</v>
      </c>
      <c r="E93" s="37" t="s">
        <v>21</v>
      </c>
    </row>
    <row r="94" spans="1:5" ht="65.099999999999994" customHeight="1">
      <c r="A94" s="54" t="s">
        <v>188</v>
      </c>
      <c r="B94" s="29" t="s">
        <v>181</v>
      </c>
      <c r="C94" s="38">
        <v>140475.23000000001</v>
      </c>
      <c r="D94" s="29"/>
      <c r="E94" s="37" t="s">
        <v>21</v>
      </c>
    </row>
    <row r="95" spans="1:5" ht="65.099999999999994" customHeight="1">
      <c r="A95" s="54" t="s">
        <v>189</v>
      </c>
      <c r="B95" s="29" t="s">
        <v>181</v>
      </c>
      <c r="C95" s="38">
        <v>196999.26</v>
      </c>
      <c r="D95" s="29" t="s">
        <v>190</v>
      </c>
      <c r="E95" s="37" t="s">
        <v>21</v>
      </c>
    </row>
    <row r="96" spans="1:5" ht="65.099999999999994" customHeight="1">
      <c r="A96" s="54" t="s">
        <v>191</v>
      </c>
      <c r="B96" s="29" t="s">
        <v>181</v>
      </c>
      <c r="C96" s="38">
        <v>170970</v>
      </c>
      <c r="D96" s="29" t="s">
        <v>182</v>
      </c>
      <c r="E96" s="37" t="s">
        <v>21</v>
      </c>
    </row>
    <row r="97" spans="1:5" ht="65.099999999999994" customHeight="1">
      <c r="A97" s="54" t="s">
        <v>192</v>
      </c>
      <c r="B97" s="29" t="s">
        <v>181</v>
      </c>
      <c r="C97" s="38">
        <v>102090</v>
      </c>
      <c r="D97" s="29" t="s">
        <v>182</v>
      </c>
      <c r="E97" s="37" t="s">
        <v>22</v>
      </c>
    </row>
    <row r="98" spans="1:5" ht="65.099999999999994" customHeight="1">
      <c r="A98" s="54" t="s">
        <v>193</v>
      </c>
      <c r="B98" s="29" t="s">
        <v>181</v>
      </c>
      <c r="C98" s="13"/>
      <c r="D98" s="14"/>
      <c r="E98" s="37" t="s">
        <v>21</v>
      </c>
    </row>
    <row r="99" spans="1:5" ht="65.099999999999994" customHeight="1">
      <c r="A99" s="54" t="s">
        <v>194</v>
      </c>
      <c r="B99" s="29" t="s">
        <v>181</v>
      </c>
      <c r="C99" s="13"/>
      <c r="D99" s="14"/>
      <c r="E99" s="37" t="s">
        <v>21</v>
      </c>
    </row>
    <row r="100" spans="1:5" ht="65.099999999999994" customHeight="1">
      <c r="A100" s="54" t="s">
        <v>195</v>
      </c>
      <c r="B100" s="29" t="s">
        <v>181</v>
      </c>
      <c r="C100" s="13"/>
      <c r="D100" s="14"/>
      <c r="E100" s="37" t="s">
        <v>21</v>
      </c>
    </row>
    <row r="101" spans="1:5" ht="65.099999999999994" customHeight="1">
      <c r="A101" s="54" t="s">
        <v>196</v>
      </c>
      <c r="B101" s="29" t="s">
        <v>181</v>
      </c>
      <c r="C101" s="13"/>
      <c r="D101" s="14"/>
      <c r="E101" s="37" t="s">
        <v>21</v>
      </c>
    </row>
    <row r="102" spans="1:5" ht="65.099999999999994" customHeight="1">
      <c r="A102" s="54" t="s">
        <v>197</v>
      </c>
      <c r="B102" s="29" t="s">
        <v>181</v>
      </c>
      <c r="C102" s="13"/>
      <c r="D102" s="14"/>
      <c r="E102" s="37" t="s">
        <v>21</v>
      </c>
    </row>
    <row r="103" spans="1:5" ht="65.099999999999994" customHeight="1">
      <c r="A103" s="54" t="s">
        <v>198</v>
      </c>
      <c r="B103" s="29" t="s">
        <v>199</v>
      </c>
      <c r="C103" s="13"/>
      <c r="D103" s="14"/>
      <c r="E103" s="37" t="s">
        <v>23</v>
      </c>
    </row>
    <row r="104" spans="1:5" ht="65.099999999999994" customHeight="1">
      <c r="A104" s="54" t="s">
        <v>200</v>
      </c>
      <c r="B104" s="29" t="s">
        <v>201</v>
      </c>
      <c r="C104" s="13"/>
      <c r="D104" s="14"/>
      <c r="E104" s="37" t="s">
        <v>23</v>
      </c>
    </row>
    <row r="105" spans="1:5" ht="65.099999999999994" customHeight="1">
      <c r="A105" s="54" t="s">
        <v>202</v>
      </c>
      <c r="B105" s="29" t="s">
        <v>201</v>
      </c>
      <c r="C105" s="13"/>
      <c r="D105" s="14"/>
      <c r="E105" s="37" t="s">
        <v>23</v>
      </c>
    </row>
    <row r="106" spans="1:5" ht="65.099999999999994" customHeight="1">
      <c r="A106" s="54" t="s">
        <v>203</v>
      </c>
      <c r="B106" s="29" t="s">
        <v>201</v>
      </c>
      <c r="C106" s="13"/>
      <c r="D106" s="14"/>
      <c r="E106" s="37" t="s">
        <v>23</v>
      </c>
    </row>
    <row r="107" spans="1:5" ht="65.099999999999994" customHeight="1">
      <c r="A107" s="54" t="s">
        <v>204</v>
      </c>
      <c r="B107" s="29" t="s">
        <v>201</v>
      </c>
      <c r="C107" s="13"/>
      <c r="D107" s="14"/>
      <c r="E107" s="37" t="s">
        <v>23</v>
      </c>
    </row>
    <row r="108" spans="1:5" ht="65.099999999999994" customHeight="1">
      <c r="A108" s="54" t="s">
        <v>205</v>
      </c>
      <c r="B108" s="29" t="s">
        <v>201</v>
      </c>
      <c r="C108" s="13"/>
      <c r="D108" s="14"/>
      <c r="E108" s="37" t="s">
        <v>23</v>
      </c>
    </row>
    <row r="109" spans="1:5" ht="65.099999999999994" customHeight="1">
      <c r="A109" s="54" t="s">
        <v>206</v>
      </c>
      <c r="B109" s="29" t="s">
        <v>207</v>
      </c>
      <c r="C109" s="13"/>
      <c r="D109" s="14"/>
      <c r="E109" s="37" t="s">
        <v>23</v>
      </c>
    </row>
    <row r="110" spans="1:5" ht="65.099999999999994" customHeight="1">
      <c r="A110" s="54" t="s">
        <v>208</v>
      </c>
      <c r="B110" s="29" t="s">
        <v>207</v>
      </c>
      <c r="C110" s="13"/>
      <c r="D110" s="14"/>
      <c r="E110" s="37" t="s">
        <v>23</v>
      </c>
    </row>
    <row r="111" spans="1:5" ht="65.099999999999994" customHeight="1">
      <c r="A111" s="54" t="s">
        <v>209</v>
      </c>
      <c r="B111" s="29" t="s">
        <v>210</v>
      </c>
      <c r="C111" s="13"/>
      <c r="D111" s="14"/>
      <c r="E111" s="37" t="s">
        <v>23</v>
      </c>
    </row>
    <row r="112" spans="1:5" ht="65.099999999999994" customHeight="1">
      <c r="A112" s="54" t="s">
        <v>211</v>
      </c>
      <c r="B112" s="29" t="s">
        <v>207</v>
      </c>
      <c r="C112" s="13"/>
      <c r="D112" s="14"/>
      <c r="E112" s="37" t="s">
        <v>23</v>
      </c>
    </row>
    <row r="113" spans="1:5" ht="65.099999999999994" customHeight="1">
      <c r="A113" s="54" t="s">
        <v>212</v>
      </c>
      <c r="B113" s="29" t="s">
        <v>207</v>
      </c>
      <c r="C113" s="13"/>
      <c r="D113" s="14"/>
      <c r="E113" s="37" t="s">
        <v>23</v>
      </c>
    </row>
    <row r="114" spans="1:5" ht="65.099999999999994" customHeight="1">
      <c r="A114" s="54" t="s">
        <v>213</v>
      </c>
      <c r="B114" s="29" t="s">
        <v>207</v>
      </c>
      <c r="C114" s="13"/>
      <c r="D114" s="14"/>
      <c r="E114" s="37" t="s">
        <v>23</v>
      </c>
    </row>
    <row r="115" spans="1:5" ht="65.099999999999994" customHeight="1">
      <c r="A115" s="54" t="s">
        <v>214</v>
      </c>
      <c r="B115" s="29" t="s">
        <v>215</v>
      </c>
      <c r="C115" s="13"/>
      <c r="D115" s="14"/>
      <c r="E115" s="37" t="s">
        <v>23</v>
      </c>
    </row>
    <row r="116" spans="1:5" ht="65.099999999999994" customHeight="1">
      <c r="A116" s="54" t="s">
        <v>216</v>
      </c>
      <c r="B116" s="29" t="s">
        <v>215</v>
      </c>
      <c r="C116" s="13"/>
      <c r="D116" s="14"/>
      <c r="E116" s="37" t="s">
        <v>23</v>
      </c>
    </row>
    <row r="117" spans="1:5" ht="65.099999999999994" customHeight="1">
      <c r="A117" s="54" t="s">
        <v>217</v>
      </c>
      <c r="B117" s="29" t="s">
        <v>218</v>
      </c>
      <c r="C117" s="13"/>
      <c r="D117" s="14"/>
      <c r="E117" s="37" t="s">
        <v>23</v>
      </c>
    </row>
    <row r="118" spans="1:5" ht="65.099999999999994" customHeight="1">
      <c r="A118" s="54" t="s">
        <v>219</v>
      </c>
      <c r="B118" s="29" t="s">
        <v>218</v>
      </c>
      <c r="C118" s="13"/>
      <c r="D118" s="14"/>
      <c r="E118" s="37" t="s">
        <v>23</v>
      </c>
    </row>
    <row r="119" spans="1:5" ht="65.099999999999994" customHeight="1">
      <c r="A119" s="54" t="s">
        <v>220</v>
      </c>
      <c r="B119" s="29" t="s">
        <v>218</v>
      </c>
      <c r="C119" s="13"/>
      <c r="D119" s="14"/>
      <c r="E119" s="37" t="s">
        <v>23</v>
      </c>
    </row>
    <row r="120" spans="1:5" ht="65.099999999999994" customHeight="1">
      <c r="A120" s="54" t="s">
        <v>221</v>
      </c>
      <c r="B120" s="29" t="s">
        <v>218</v>
      </c>
      <c r="C120" s="13"/>
      <c r="D120" s="14"/>
      <c r="E120" s="37" t="s">
        <v>23</v>
      </c>
    </row>
    <row r="121" spans="1:5" ht="65.099999999999994" customHeight="1">
      <c r="A121" s="54" t="s">
        <v>222</v>
      </c>
      <c r="B121" s="29" t="s">
        <v>218</v>
      </c>
      <c r="C121" s="13"/>
      <c r="D121" s="14"/>
      <c r="E121" s="37" t="s">
        <v>23</v>
      </c>
    </row>
    <row r="122" spans="1:5" ht="65.099999999999994" customHeight="1">
      <c r="A122" s="54" t="s">
        <v>223</v>
      </c>
      <c r="B122" s="29" t="s">
        <v>218</v>
      </c>
      <c r="C122" s="13"/>
      <c r="D122" s="14"/>
      <c r="E122" s="37" t="s">
        <v>23</v>
      </c>
    </row>
    <row r="123" spans="1:5" ht="65.099999999999994" customHeight="1">
      <c r="A123" s="54" t="s">
        <v>224</v>
      </c>
      <c r="B123" s="29" t="s">
        <v>218</v>
      </c>
      <c r="C123" s="13"/>
      <c r="D123" s="14"/>
      <c r="E123" s="37" t="s">
        <v>23</v>
      </c>
    </row>
    <row r="124" spans="1:5" ht="65.099999999999994" customHeight="1">
      <c r="A124" s="54" t="s">
        <v>225</v>
      </c>
      <c r="B124" s="29" t="s">
        <v>218</v>
      </c>
      <c r="C124" s="13"/>
      <c r="D124" s="14"/>
      <c r="E124" s="37" t="s">
        <v>23</v>
      </c>
    </row>
    <row r="125" spans="1:5" ht="65.099999999999994" customHeight="1">
      <c r="A125" s="54" t="s">
        <v>226</v>
      </c>
      <c r="B125" s="29" t="s">
        <v>218</v>
      </c>
      <c r="C125" s="13"/>
      <c r="D125" s="14"/>
      <c r="E125" s="37" t="s">
        <v>23</v>
      </c>
    </row>
    <row r="126" spans="1:5" ht="65.099999999999994" customHeight="1">
      <c r="A126" s="54" t="s">
        <v>227</v>
      </c>
      <c r="B126" s="29" t="s">
        <v>218</v>
      </c>
      <c r="C126" s="13"/>
      <c r="D126" s="14"/>
      <c r="E126" s="37" t="s">
        <v>23</v>
      </c>
    </row>
    <row r="127" spans="1:5" ht="65.099999999999994" customHeight="1">
      <c r="A127" s="54" t="s">
        <v>228</v>
      </c>
      <c r="B127" s="29" t="s">
        <v>229</v>
      </c>
      <c r="C127" s="13"/>
      <c r="D127" s="14"/>
      <c r="E127" s="37" t="s">
        <v>23</v>
      </c>
    </row>
    <row r="128" spans="1:5" ht="65.099999999999994" customHeight="1">
      <c r="A128" s="54" t="s">
        <v>230</v>
      </c>
      <c r="B128" s="29" t="s">
        <v>218</v>
      </c>
      <c r="C128" s="13"/>
      <c r="D128" s="14"/>
      <c r="E128" s="37" t="s">
        <v>23</v>
      </c>
    </row>
    <row r="129" spans="1:5" ht="65.099999999999994" customHeight="1">
      <c r="A129" s="54" t="s">
        <v>231</v>
      </c>
      <c r="B129" s="29" t="s">
        <v>232</v>
      </c>
      <c r="C129" s="13"/>
      <c r="D129" s="14"/>
      <c r="E129" s="37" t="s">
        <v>23</v>
      </c>
    </row>
    <row r="130" spans="1:5" ht="65.099999999999994" customHeight="1">
      <c r="A130" s="54" t="s">
        <v>233</v>
      </c>
      <c r="B130" s="29" t="s">
        <v>232</v>
      </c>
      <c r="C130" s="13"/>
      <c r="D130" s="14"/>
      <c r="E130" s="37" t="s">
        <v>23</v>
      </c>
    </row>
    <row r="131" spans="1:5" ht="65.099999999999994" customHeight="1">
      <c r="A131" s="54" t="s">
        <v>234</v>
      </c>
      <c r="B131" s="29" t="s">
        <v>232</v>
      </c>
      <c r="C131" s="13"/>
      <c r="D131" s="14"/>
      <c r="E131" s="37" t="s">
        <v>23</v>
      </c>
    </row>
    <row r="132" spans="1:5" ht="65.099999999999994" customHeight="1">
      <c r="A132" s="54" t="s">
        <v>235</v>
      </c>
      <c r="B132" s="29" t="s">
        <v>232</v>
      </c>
      <c r="C132" s="13"/>
      <c r="D132" s="14"/>
      <c r="E132" s="37" t="s">
        <v>23</v>
      </c>
    </row>
    <row r="133" spans="1:5" ht="65.099999999999994" customHeight="1">
      <c r="A133" s="54" t="s">
        <v>236</v>
      </c>
      <c r="B133" s="29" t="s">
        <v>232</v>
      </c>
      <c r="C133" s="13"/>
      <c r="D133" s="14"/>
      <c r="E133" s="37" t="s">
        <v>23</v>
      </c>
    </row>
    <row r="134" spans="1:5" ht="65.099999999999994" customHeight="1">
      <c r="A134" s="54" t="s">
        <v>237</v>
      </c>
      <c r="B134" s="29" t="s">
        <v>232</v>
      </c>
      <c r="C134" s="13"/>
      <c r="D134" s="14"/>
      <c r="E134" s="37" t="s">
        <v>23</v>
      </c>
    </row>
    <row r="135" spans="1:5" ht="65.099999999999994" customHeight="1">
      <c r="A135" s="54" t="s">
        <v>238</v>
      </c>
      <c r="B135" s="29" t="s">
        <v>232</v>
      </c>
      <c r="C135" s="13"/>
      <c r="D135" s="14"/>
      <c r="E135" s="37" t="s">
        <v>23</v>
      </c>
    </row>
    <row r="136" spans="1:5" ht="65.099999999999994" customHeight="1">
      <c r="A136" s="54" t="s">
        <v>239</v>
      </c>
      <c r="B136" s="29" t="s">
        <v>240</v>
      </c>
      <c r="C136" s="13"/>
      <c r="D136" s="14"/>
      <c r="E136" s="37" t="s">
        <v>23</v>
      </c>
    </row>
    <row r="137" spans="1:5" ht="65.099999999999994" customHeight="1">
      <c r="A137" s="54" t="s">
        <v>241</v>
      </c>
      <c r="B137" s="29" t="s">
        <v>232</v>
      </c>
      <c r="C137" s="13"/>
      <c r="D137" s="14"/>
      <c r="E137" s="37" t="s">
        <v>23</v>
      </c>
    </row>
    <row r="138" spans="1:5" ht="65.099999999999994" customHeight="1">
      <c r="A138" s="54" t="s">
        <v>242</v>
      </c>
      <c r="B138" s="29" t="s">
        <v>243</v>
      </c>
      <c r="C138" s="13"/>
      <c r="D138" s="14"/>
      <c r="E138" s="37" t="s">
        <v>23</v>
      </c>
    </row>
    <row r="139" spans="1:5" ht="65.099999999999994" customHeight="1">
      <c r="A139" s="54" t="s">
        <v>244</v>
      </c>
      <c r="B139" s="29" t="s">
        <v>243</v>
      </c>
      <c r="C139" s="13"/>
      <c r="D139" s="14"/>
      <c r="E139" s="37" t="s">
        <v>23</v>
      </c>
    </row>
    <row r="140" spans="1:5" ht="65.099999999999994" customHeight="1">
      <c r="A140" s="54" t="s">
        <v>245</v>
      </c>
      <c r="B140" s="29" t="s">
        <v>243</v>
      </c>
      <c r="C140" s="13"/>
      <c r="D140" s="14"/>
      <c r="E140" s="37" t="s">
        <v>23</v>
      </c>
    </row>
    <row r="141" spans="1:5" ht="65.099999999999994" customHeight="1">
      <c r="A141" s="54" t="s">
        <v>246</v>
      </c>
      <c r="B141" s="29" t="s">
        <v>243</v>
      </c>
      <c r="C141" s="13"/>
      <c r="D141" s="14"/>
      <c r="E141" s="37" t="s">
        <v>23</v>
      </c>
    </row>
    <row r="142" spans="1:5" ht="65.099999999999994" customHeight="1">
      <c r="A142" s="54" t="s">
        <v>247</v>
      </c>
      <c r="B142" s="29" t="s">
        <v>243</v>
      </c>
      <c r="C142" s="13"/>
      <c r="D142" s="14"/>
      <c r="E142" s="37" t="s">
        <v>23</v>
      </c>
    </row>
    <row r="143" spans="1:5" ht="65.099999999999994" customHeight="1">
      <c r="A143" s="54" t="s">
        <v>248</v>
      </c>
      <c r="B143" s="29" t="s">
        <v>243</v>
      </c>
      <c r="C143" s="13"/>
      <c r="D143" s="14"/>
      <c r="E143" s="37" t="s">
        <v>23</v>
      </c>
    </row>
    <row r="144" spans="1:5" ht="65.099999999999994" customHeight="1">
      <c r="A144" s="54" t="s">
        <v>249</v>
      </c>
      <c r="B144" s="29" t="s">
        <v>250</v>
      </c>
      <c r="C144" s="38">
        <v>30</v>
      </c>
      <c r="D144" s="29" t="s">
        <v>251</v>
      </c>
      <c r="E144" s="37" t="s">
        <v>23</v>
      </c>
    </row>
    <row r="145" spans="1:5" ht="65.099999999999994" customHeight="1">
      <c r="A145" s="54" t="s">
        <v>252</v>
      </c>
      <c r="B145" s="29" t="s">
        <v>253</v>
      </c>
      <c r="C145" s="13"/>
      <c r="D145" s="14"/>
      <c r="E145" s="37" t="s">
        <v>23</v>
      </c>
    </row>
    <row r="146" spans="1:5" ht="65.099999999999994" customHeight="1">
      <c r="A146" s="54" t="s">
        <v>254</v>
      </c>
      <c r="B146" s="29" t="s">
        <v>250</v>
      </c>
      <c r="C146" s="13"/>
      <c r="D146" s="14"/>
      <c r="E146" s="37" t="s">
        <v>23</v>
      </c>
    </row>
    <row r="147" spans="1:5" ht="65.099999999999994" customHeight="1">
      <c r="A147" s="54" t="s">
        <v>255</v>
      </c>
      <c r="B147" s="29" t="s">
        <v>250</v>
      </c>
      <c r="C147" s="13"/>
      <c r="D147" s="14"/>
      <c r="E147" s="37" t="s">
        <v>23</v>
      </c>
    </row>
    <row r="148" spans="1:5" ht="65.099999999999994" customHeight="1">
      <c r="A148" s="54" t="s">
        <v>256</v>
      </c>
      <c r="B148" s="29" t="s">
        <v>250</v>
      </c>
      <c r="C148" s="13"/>
      <c r="D148" s="14"/>
      <c r="E148" s="37" t="s">
        <v>23</v>
      </c>
    </row>
    <row r="149" spans="1:5" ht="65.099999999999994" customHeight="1">
      <c r="A149" s="54" t="s">
        <v>257</v>
      </c>
      <c r="B149" s="29" t="s">
        <v>250</v>
      </c>
      <c r="C149" s="13"/>
      <c r="D149" s="14"/>
      <c r="E149" s="37" t="s">
        <v>23</v>
      </c>
    </row>
    <row r="150" spans="1:5" ht="65.099999999999994" customHeight="1">
      <c r="A150" s="54" t="s">
        <v>258</v>
      </c>
      <c r="B150" s="29" t="s">
        <v>250</v>
      </c>
      <c r="C150" s="13"/>
      <c r="D150" s="14"/>
      <c r="E150" s="37" t="s">
        <v>23</v>
      </c>
    </row>
    <row r="151" spans="1:5" ht="65.099999999999994" customHeight="1">
      <c r="A151" s="54" t="s">
        <v>259</v>
      </c>
      <c r="B151" s="29" t="s">
        <v>260</v>
      </c>
      <c r="C151" s="13"/>
      <c r="D151" s="14"/>
      <c r="E151" s="37" t="s">
        <v>23</v>
      </c>
    </row>
    <row r="152" spans="1:5" ht="65.099999999999994" customHeight="1">
      <c r="A152" s="54" t="s">
        <v>261</v>
      </c>
      <c r="B152" s="29" t="s">
        <v>260</v>
      </c>
      <c r="C152" s="13"/>
      <c r="D152" s="14"/>
      <c r="E152" s="37" t="s">
        <v>23</v>
      </c>
    </row>
    <row r="153" spans="1:5" ht="65.099999999999994" customHeight="1">
      <c r="A153" s="54" t="s">
        <v>262</v>
      </c>
      <c r="B153" s="29" t="s">
        <v>260</v>
      </c>
      <c r="C153" s="13"/>
      <c r="D153" s="14"/>
      <c r="E153" s="37" t="s">
        <v>23</v>
      </c>
    </row>
    <row r="154" spans="1:5" ht="65.099999999999994" customHeight="1">
      <c r="A154" s="54" t="s">
        <v>263</v>
      </c>
      <c r="B154" s="29" t="s">
        <v>260</v>
      </c>
      <c r="C154" s="13"/>
      <c r="D154" s="14"/>
      <c r="E154" s="37" t="s">
        <v>23</v>
      </c>
    </row>
    <row r="155" spans="1:5" ht="65.099999999999994" customHeight="1">
      <c r="A155" s="54" t="s">
        <v>264</v>
      </c>
      <c r="B155" s="29" t="s">
        <v>260</v>
      </c>
      <c r="C155" s="13"/>
      <c r="D155" s="14"/>
      <c r="E155" s="37" t="s">
        <v>23</v>
      </c>
    </row>
    <row r="156" spans="1:5" ht="65.099999999999994" customHeight="1">
      <c r="A156" s="54" t="s">
        <v>265</v>
      </c>
      <c r="B156" s="29" t="s">
        <v>260</v>
      </c>
      <c r="C156" s="13"/>
      <c r="D156" s="14"/>
      <c r="E156" s="37" t="s">
        <v>23</v>
      </c>
    </row>
    <row r="157" spans="1:5" ht="65.099999999999994" customHeight="1">
      <c r="A157" s="54" t="s">
        <v>266</v>
      </c>
      <c r="B157" s="29" t="s">
        <v>260</v>
      </c>
      <c r="C157" s="13"/>
      <c r="D157" s="14"/>
      <c r="E157" s="37" t="s">
        <v>23</v>
      </c>
    </row>
    <row r="158" spans="1:5" ht="65.099999999999994" customHeight="1">
      <c r="A158" s="54" t="s">
        <v>267</v>
      </c>
      <c r="B158" s="29" t="s">
        <v>260</v>
      </c>
      <c r="C158" s="13"/>
      <c r="D158" s="14"/>
      <c r="E158" s="37" t="s">
        <v>23</v>
      </c>
    </row>
    <row r="159" spans="1:5" ht="65.099999999999994" customHeight="1">
      <c r="A159" s="54" t="s">
        <v>268</v>
      </c>
      <c r="B159" s="29" t="s">
        <v>260</v>
      </c>
      <c r="C159" s="13"/>
      <c r="D159" s="14"/>
      <c r="E159" s="37" t="s">
        <v>23</v>
      </c>
    </row>
    <row r="160" spans="1:5" ht="65.099999999999994" customHeight="1">
      <c r="A160" s="54" t="s">
        <v>269</v>
      </c>
      <c r="B160" s="29" t="s">
        <v>260</v>
      </c>
      <c r="C160" s="13"/>
      <c r="D160" s="14"/>
      <c r="E160" s="37" t="s">
        <v>23</v>
      </c>
    </row>
    <row r="161" spans="1:5" ht="65.099999999999994" customHeight="1">
      <c r="A161" s="54" t="s">
        <v>270</v>
      </c>
      <c r="B161" s="29" t="s">
        <v>260</v>
      </c>
      <c r="C161" s="13"/>
      <c r="D161" s="14"/>
      <c r="E161" s="37" t="s">
        <v>23</v>
      </c>
    </row>
    <row r="162" spans="1:5" ht="65.099999999999994" customHeight="1">
      <c r="A162" s="54" t="s">
        <v>271</v>
      </c>
      <c r="B162" s="29" t="s">
        <v>260</v>
      </c>
      <c r="C162" s="13"/>
      <c r="D162" s="14"/>
      <c r="E162" s="37" t="s">
        <v>23</v>
      </c>
    </row>
    <row r="163" spans="1:5" ht="65.099999999999994" customHeight="1">
      <c r="A163" s="54" t="s">
        <v>272</v>
      </c>
      <c r="B163" s="29" t="s">
        <v>260</v>
      </c>
      <c r="C163" s="13"/>
      <c r="D163" s="14"/>
      <c r="E163" s="37" t="s">
        <v>23</v>
      </c>
    </row>
    <row r="164" spans="1:5" ht="65.099999999999994" customHeight="1">
      <c r="A164" s="54" t="s">
        <v>273</v>
      </c>
      <c r="B164" s="29" t="s">
        <v>260</v>
      </c>
      <c r="C164" s="13"/>
      <c r="D164" s="14"/>
      <c r="E164" s="37" t="s">
        <v>23</v>
      </c>
    </row>
    <row r="165" spans="1:5" ht="65.099999999999994" customHeight="1">
      <c r="A165" s="54" t="s">
        <v>274</v>
      </c>
      <c r="B165" s="29" t="s">
        <v>260</v>
      </c>
      <c r="C165" s="13"/>
      <c r="D165" s="14"/>
      <c r="E165" s="37" t="s">
        <v>23</v>
      </c>
    </row>
    <row r="166" spans="1:5" ht="65.099999999999994" customHeight="1">
      <c r="A166" s="54" t="s">
        <v>275</v>
      </c>
      <c r="B166" s="29" t="s">
        <v>260</v>
      </c>
      <c r="C166" s="13"/>
      <c r="D166" s="14"/>
      <c r="E166" s="37" t="s">
        <v>23</v>
      </c>
    </row>
    <row r="167" spans="1:5" ht="65.099999999999994" customHeight="1">
      <c r="A167" s="54" t="s">
        <v>276</v>
      </c>
      <c r="B167" s="29" t="s">
        <v>260</v>
      </c>
      <c r="C167" s="13"/>
      <c r="D167" s="14"/>
      <c r="E167" s="37" t="s">
        <v>23</v>
      </c>
    </row>
    <row r="168" spans="1:5" ht="65.099999999999994" customHeight="1">
      <c r="A168" s="54" t="s">
        <v>277</v>
      </c>
      <c r="B168" s="29" t="s">
        <v>260</v>
      </c>
      <c r="C168" s="13"/>
      <c r="D168" s="14"/>
      <c r="E168" s="37" t="s">
        <v>23</v>
      </c>
    </row>
    <row r="169" spans="1:5" ht="65.099999999999994" customHeight="1">
      <c r="A169" s="54" t="s">
        <v>278</v>
      </c>
      <c r="B169" s="29" t="s">
        <v>260</v>
      </c>
      <c r="C169" s="13"/>
      <c r="D169" s="14"/>
      <c r="E169" s="37" t="s">
        <v>23</v>
      </c>
    </row>
    <row r="170" spans="1:5" ht="65.099999999999994" customHeight="1">
      <c r="A170" s="54" t="s">
        <v>279</v>
      </c>
      <c r="B170" s="29" t="s">
        <v>260</v>
      </c>
      <c r="C170" s="13"/>
      <c r="D170" s="14"/>
      <c r="E170" s="37" t="s">
        <v>23</v>
      </c>
    </row>
    <row r="171" spans="1:5" ht="65.099999999999994" customHeight="1">
      <c r="A171" s="54" t="s">
        <v>280</v>
      </c>
      <c r="B171" s="29" t="s">
        <v>260</v>
      </c>
      <c r="C171" s="13"/>
      <c r="D171" s="14"/>
      <c r="E171" s="37" t="s">
        <v>23</v>
      </c>
    </row>
    <row r="172" spans="1:5" ht="65.099999999999994" customHeight="1">
      <c r="A172" s="54" t="s">
        <v>281</v>
      </c>
      <c r="B172" s="29" t="s">
        <v>260</v>
      </c>
      <c r="C172" s="13"/>
      <c r="D172" s="14"/>
      <c r="E172" s="37" t="s">
        <v>23</v>
      </c>
    </row>
    <row r="173" spans="1:5" ht="65.099999999999994" customHeight="1">
      <c r="A173" s="54" t="s">
        <v>282</v>
      </c>
      <c r="B173" s="29" t="s">
        <v>283</v>
      </c>
      <c r="C173" s="13"/>
      <c r="D173" s="14"/>
      <c r="E173" s="37" t="s">
        <v>23</v>
      </c>
    </row>
    <row r="174" spans="1:5" ht="65.099999999999994" customHeight="1">
      <c r="A174" s="54" t="s">
        <v>284</v>
      </c>
      <c r="B174" s="29" t="s">
        <v>260</v>
      </c>
      <c r="C174" s="13"/>
      <c r="D174" s="14"/>
      <c r="E174" s="37" t="s">
        <v>23</v>
      </c>
    </row>
    <row r="175" spans="1:5" ht="65.099999999999994" customHeight="1">
      <c r="A175" s="54" t="s">
        <v>285</v>
      </c>
      <c r="B175" s="29" t="s">
        <v>286</v>
      </c>
      <c r="C175" s="13"/>
      <c r="D175" s="14"/>
      <c r="E175" s="37" t="s">
        <v>23</v>
      </c>
    </row>
    <row r="176" spans="1:5" ht="65.099999999999994" customHeight="1">
      <c r="A176" s="54" t="s">
        <v>287</v>
      </c>
      <c r="B176" s="29" t="s">
        <v>288</v>
      </c>
      <c r="C176" s="13"/>
      <c r="D176" s="14"/>
      <c r="E176" s="37" t="s">
        <v>23</v>
      </c>
    </row>
    <row r="177" spans="1:5" ht="65.099999999999994" customHeight="1">
      <c r="A177" s="54" t="s">
        <v>289</v>
      </c>
      <c r="B177" s="29" t="s">
        <v>286</v>
      </c>
      <c r="C177" s="13"/>
      <c r="D177" s="14"/>
      <c r="E177" s="37" t="s">
        <v>23</v>
      </c>
    </row>
    <row r="178" spans="1:5" ht="65.099999999999994" customHeight="1">
      <c r="A178" s="54" t="s">
        <v>290</v>
      </c>
      <c r="B178" s="29" t="s">
        <v>286</v>
      </c>
      <c r="C178" s="13"/>
      <c r="D178" s="14"/>
      <c r="E178" s="37" t="s">
        <v>23</v>
      </c>
    </row>
    <row r="179" spans="1:5" ht="65.099999999999994" customHeight="1">
      <c r="A179" s="54" t="s">
        <v>291</v>
      </c>
      <c r="B179" s="29" t="s">
        <v>286</v>
      </c>
      <c r="C179" s="13"/>
      <c r="D179" s="14"/>
      <c r="E179" s="37" t="s">
        <v>23</v>
      </c>
    </row>
    <row r="180" spans="1:5" ht="65.099999999999994" customHeight="1">
      <c r="A180" s="54" t="s">
        <v>292</v>
      </c>
      <c r="B180" s="29" t="s">
        <v>286</v>
      </c>
      <c r="C180" s="13"/>
      <c r="D180" s="14"/>
      <c r="E180" s="37" t="s">
        <v>23</v>
      </c>
    </row>
    <row r="181" spans="1:5" ht="65.099999999999994" customHeight="1">
      <c r="A181" s="54" t="s">
        <v>293</v>
      </c>
      <c r="B181" s="29" t="s">
        <v>286</v>
      </c>
      <c r="C181" s="13"/>
      <c r="D181" s="14"/>
      <c r="E181" s="37" t="s">
        <v>23</v>
      </c>
    </row>
    <row r="182" spans="1:5" ht="65.099999999999994" customHeight="1">
      <c r="A182" s="54" t="s">
        <v>294</v>
      </c>
      <c r="B182" s="29" t="s">
        <v>286</v>
      </c>
      <c r="C182" s="13"/>
      <c r="D182" s="14"/>
      <c r="E182" s="37" t="s">
        <v>23</v>
      </c>
    </row>
    <row r="183" spans="1:5" ht="65.099999999999994" customHeight="1">
      <c r="A183" s="54" t="s">
        <v>295</v>
      </c>
      <c r="B183" s="29" t="s">
        <v>286</v>
      </c>
      <c r="C183" s="13"/>
      <c r="D183" s="14"/>
      <c r="E183" s="37" t="s">
        <v>23</v>
      </c>
    </row>
    <row r="184" spans="1:5" ht="65.099999999999994" customHeight="1">
      <c r="A184" s="54" t="s">
        <v>296</v>
      </c>
      <c r="B184" s="29" t="s">
        <v>286</v>
      </c>
      <c r="C184" s="13"/>
      <c r="D184" s="14"/>
      <c r="E184" s="37" t="s">
        <v>23</v>
      </c>
    </row>
    <row r="185" spans="1:5" ht="65.099999999999994" customHeight="1">
      <c r="A185" s="54" t="s">
        <v>297</v>
      </c>
      <c r="B185" s="29" t="s">
        <v>286</v>
      </c>
      <c r="C185" s="13"/>
      <c r="D185" s="14"/>
      <c r="E185" s="37" t="s">
        <v>23</v>
      </c>
    </row>
    <row r="186" spans="1:5" ht="65.099999999999994" customHeight="1">
      <c r="A186" s="54" t="s">
        <v>298</v>
      </c>
      <c r="B186" s="29" t="s">
        <v>286</v>
      </c>
      <c r="C186" s="13"/>
      <c r="D186" s="14"/>
      <c r="E186" s="37" t="s">
        <v>23</v>
      </c>
    </row>
    <row r="187" spans="1:5" ht="65.099999999999994" customHeight="1">
      <c r="A187" s="54" t="s">
        <v>299</v>
      </c>
      <c r="B187" s="29" t="s">
        <v>286</v>
      </c>
      <c r="C187" s="13"/>
      <c r="D187" s="14"/>
      <c r="E187" s="37" t="s">
        <v>23</v>
      </c>
    </row>
    <row r="188" spans="1:5" ht="65.099999999999994" customHeight="1">
      <c r="A188" s="54" t="s">
        <v>300</v>
      </c>
      <c r="B188" s="29" t="s">
        <v>286</v>
      </c>
      <c r="C188" s="13"/>
      <c r="D188" s="14"/>
      <c r="E188" s="37" t="s">
        <v>23</v>
      </c>
    </row>
    <row r="189" spans="1:5" ht="65.099999999999994" customHeight="1">
      <c r="A189" s="54" t="s">
        <v>301</v>
      </c>
      <c r="B189" s="29" t="s">
        <v>286</v>
      </c>
      <c r="C189" s="13"/>
      <c r="D189" s="14"/>
      <c r="E189" s="37" t="s">
        <v>23</v>
      </c>
    </row>
    <row r="190" spans="1:5" ht="65.099999999999994" customHeight="1">
      <c r="A190" s="54" t="s">
        <v>302</v>
      </c>
      <c r="B190" s="29" t="s">
        <v>286</v>
      </c>
      <c r="C190" s="13"/>
      <c r="D190" s="14"/>
      <c r="E190" s="37" t="s">
        <v>23</v>
      </c>
    </row>
    <row r="191" spans="1:5" ht="65.099999999999994" customHeight="1">
      <c r="A191" s="54" t="s">
        <v>303</v>
      </c>
      <c r="B191" s="29" t="s">
        <v>304</v>
      </c>
      <c r="C191" s="13"/>
      <c r="D191" s="14"/>
      <c r="E191" s="37" t="s">
        <v>23</v>
      </c>
    </row>
    <row r="192" spans="1:5" ht="65.099999999999994" customHeight="1">
      <c r="A192" s="54" t="s">
        <v>305</v>
      </c>
      <c r="B192" s="29" t="s">
        <v>304</v>
      </c>
      <c r="C192" s="13"/>
      <c r="D192" s="14"/>
      <c r="E192" s="37" t="s">
        <v>23</v>
      </c>
    </row>
    <row r="193" spans="1:5" ht="65.099999999999994" customHeight="1">
      <c r="A193" s="54" t="s">
        <v>306</v>
      </c>
      <c r="B193" s="29" t="s">
        <v>304</v>
      </c>
      <c r="C193" s="13"/>
      <c r="D193" s="14"/>
      <c r="E193" s="37" t="s">
        <v>23</v>
      </c>
    </row>
    <row r="194" spans="1:5" ht="65.099999999999994" customHeight="1">
      <c r="A194" s="54" t="s">
        <v>307</v>
      </c>
      <c r="B194" s="29" t="s">
        <v>308</v>
      </c>
      <c r="C194" s="13"/>
      <c r="D194" s="14"/>
      <c r="E194" s="37" t="s">
        <v>23</v>
      </c>
    </row>
    <row r="195" spans="1:5" ht="65.099999999999994" customHeight="1">
      <c r="A195" s="54" t="s">
        <v>309</v>
      </c>
      <c r="B195" s="29" t="s">
        <v>310</v>
      </c>
      <c r="C195" s="13"/>
      <c r="D195" s="14"/>
      <c r="E195" s="37" t="s">
        <v>23</v>
      </c>
    </row>
    <row r="196" spans="1:5" ht="65.099999999999994" customHeight="1">
      <c r="A196" s="54" t="s">
        <v>311</v>
      </c>
      <c r="B196" s="29" t="s">
        <v>304</v>
      </c>
      <c r="C196" s="13"/>
      <c r="D196" s="14"/>
      <c r="E196" s="37" t="s">
        <v>23</v>
      </c>
    </row>
    <row r="197" spans="1:5" ht="65.099999999999994" customHeight="1">
      <c r="A197" s="54" t="s">
        <v>312</v>
      </c>
      <c r="B197" s="29" t="s">
        <v>313</v>
      </c>
      <c r="C197" s="13"/>
      <c r="D197" s="14"/>
      <c r="E197" s="37" t="s">
        <v>23</v>
      </c>
    </row>
    <row r="198" spans="1:5" ht="65.099999999999994" customHeight="1">
      <c r="A198" s="54" t="s">
        <v>314</v>
      </c>
      <c r="B198" s="29" t="s">
        <v>315</v>
      </c>
      <c r="C198" s="13"/>
      <c r="D198" s="14"/>
      <c r="E198" s="37" t="s">
        <v>23</v>
      </c>
    </row>
    <row r="199" spans="1:5" ht="65.099999999999994" customHeight="1">
      <c r="A199" s="54" t="s">
        <v>316</v>
      </c>
      <c r="B199" s="29" t="s">
        <v>315</v>
      </c>
      <c r="C199" s="13"/>
      <c r="D199" s="14"/>
      <c r="E199" s="37" t="s">
        <v>23</v>
      </c>
    </row>
    <row r="200" spans="1:5" ht="65.099999999999994" customHeight="1">
      <c r="A200" s="54" t="s">
        <v>317</v>
      </c>
      <c r="B200" s="29" t="s">
        <v>315</v>
      </c>
      <c r="C200" s="13"/>
      <c r="D200" s="14"/>
      <c r="E200" s="37" t="s">
        <v>23</v>
      </c>
    </row>
    <row r="201" spans="1:5" ht="65.099999999999994" customHeight="1">
      <c r="A201" s="54" t="s">
        <v>318</v>
      </c>
      <c r="B201" s="29" t="s">
        <v>315</v>
      </c>
      <c r="C201" s="13"/>
      <c r="D201" s="14"/>
      <c r="E201" s="37" t="s">
        <v>23</v>
      </c>
    </row>
    <row r="202" spans="1:5" ht="65.099999999999994" customHeight="1">
      <c r="A202" s="54" t="s">
        <v>319</v>
      </c>
      <c r="B202" s="29" t="s">
        <v>315</v>
      </c>
      <c r="C202" s="13"/>
      <c r="D202" s="14"/>
      <c r="E202" s="37" t="s">
        <v>23</v>
      </c>
    </row>
    <row r="203" spans="1:5" ht="65.099999999999994" customHeight="1">
      <c r="A203" s="54" t="s">
        <v>320</v>
      </c>
      <c r="B203" s="29" t="s">
        <v>315</v>
      </c>
      <c r="C203" s="13"/>
      <c r="D203" s="14"/>
      <c r="E203" s="37" t="s">
        <v>23</v>
      </c>
    </row>
    <row r="204" spans="1:5" ht="65.099999999999994" customHeight="1">
      <c r="A204" s="54" t="s">
        <v>321</v>
      </c>
      <c r="B204" s="29" t="s">
        <v>322</v>
      </c>
      <c r="C204" s="13"/>
      <c r="D204" s="14"/>
      <c r="E204" s="37" t="s">
        <v>23</v>
      </c>
    </row>
    <row r="205" spans="1:5" ht="65.099999999999994" customHeight="1">
      <c r="A205" s="54" t="s">
        <v>323</v>
      </c>
      <c r="B205" s="29" t="s">
        <v>322</v>
      </c>
      <c r="C205" s="13"/>
      <c r="D205" s="14"/>
      <c r="E205" s="37" t="s">
        <v>23</v>
      </c>
    </row>
    <row r="206" spans="1:5" ht="65.099999999999994" customHeight="1">
      <c r="A206" s="54" t="s">
        <v>324</v>
      </c>
      <c r="B206" s="29" t="s">
        <v>322</v>
      </c>
      <c r="C206" s="13"/>
      <c r="D206" s="14"/>
      <c r="E206" s="37" t="s">
        <v>23</v>
      </c>
    </row>
    <row r="207" spans="1:5" ht="65.099999999999994" customHeight="1">
      <c r="A207" s="54" t="s">
        <v>325</v>
      </c>
      <c r="B207" s="29" t="s">
        <v>322</v>
      </c>
      <c r="C207" s="13"/>
      <c r="D207" s="14"/>
      <c r="E207" s="37" t="s">
        <v>23</v>
      </c>
    </row>
    <row r="208" spans="1:5" ht="65.099999999999994" customHeight="1">
      <c r="A208" s="54" t="s">
        <v>326</v>
      </c>
      <c r="B208" s="29" t="s">
        <v>322</v>
      </c>
      <c r="C208" s="13"/>
      <c r="D208" s="14"/>
      <c r="E208" s="37" t="s">
        <v>23</v>
      </c>
    </row>
    <row r="209" spans="1:5" ht="65.099999999999994" customHeight="1">
      <c r="A209" s="54" t="s">
        <v>327</v>
      </c>
      <c r="B209" s="29" t="s">
        <v>322</v>
      </c>
      <c r="C209" s="13"/>
      <c r="D209" s="14"/>
      <c r="E209" s="37" t="s">
        <v>23</v>
      </c>
    </row>
    <row r="210" spans="1:5" ht="65.099999999999994" customHeight="1">
      <c r="A210" s="54" t="s">
        <v>328</v>
      </c>
      <c r="B210" s="29" t="s">
        <v>322</v>
      </c>
      <c r="C210" s="13"/>
      <c r="D210" s="14"/>
      <c r="E210" s="37" t="s">
        <v>23</v>
      </c>
    </row>
    <row r="211" spans="1:5" ht="65.099999999999994" customHeight="1">
      <c r="A211" s="54" t="s">
        <v>329</v>
      </c>
      <c r="B211" s="29" t="s">
        <v>322</v>
      </c>
      <c r="C211" s="13"/>
      <c r="D211" s="14"/>
      <c r="E211" s="37" t="s">
        <v>23</v>
      </c>
    </row>
    <row r="212" spans="1:5" ht="65.099999999999994" customHeight="1">
      <c r="A212" s="54" t="s">
        <v>330</v>
      </c>
      <c r="B212" s="29" t="s">
        <v>322</v>
      </c>
      <c r="C212" s="13"/>
      <c r="D212" s="14"/>
      <c r="E212" s="37" t="s">
        <v>23</v>
      </c>
    </row>
    <row r="213" spans="1:5" ht="65.099999999999994" customHeight="1">
      <c r="A213" s="54" t="s">
        <v>331</v>
      </c>
      <c r="B213" s="29" t="s">
        <v>322</v>
      </c>
      <c r="C213" s="13"/>
      <c r="D213" s="14"/>
      <c r="E213" s="37" t="s">
        <v>23</v>
      </c>
    </row>
    <row r="214" spans="1:5" ht="65.099999999999994" customHeight="1">
      <c r="A214" s="54" t="s">
        <v>332</v>
      </c>
      <c r="B214" s="29" t="s">
        <v>322</v>
      </c>
      <c r="C214" s="13"/>
      <c r="D214" s="14"/>
      <c r="E214" s="37" t="s">
        <v>23</v>
      </c>
    </row>
    <row r="215" spans="1:5" ht="65.099999999999994" customHeight="1">
      <c r="A215" s="54" t="s">
        <v>333</v>
      </c>
      <c r="B215" s="29" t="s">
        <v>334</v>
      </c>
      <c r="C215" s="13"/>
      <c r="D215" s="14"/>
      <c r="E215" s="37" t="s">
        <v>23</v>
      </c>
    </row>
    <row r="216" spans="1:5" ht="65.099999999999994" customHeight="1">
      <c r="A216" s="54" t="s">
        <v>335</v>
      </c>
      <c r="B216" s="29" t="s">
        <v>334</v>
      </c>
      <c r="C216" s="13"/>
      <c r="D216" s="14"/>
      <c r="E216" s="37" t="s">
        <v>23</v>
      </c>
    </row>
    <row r="217" spans="1:5" ht="65.099999999999994" customHeight="1">
      <c r="A217" s="54" t="s">
        <v>336</v>
      </c>
      <c r="B217" s="29" t="s">
        <v>334</v>
      </c>
      <c r="C217" s="13"/>
      <c r="D217" s="14"/>
      <c r="E217" s="37" t="s">
        <v>23</v>
      </c>
    </row>
    <row r="218" spans="1:5" ht="65.099999999999994" customHeight="1">
      <c r="A218" s="54" t="s">
        <v>337</v>
      </c>
      <c r="B218" s="29" t="s">
        <v>334</v>
      </c>
      <c r="C218" s="13"/>
      <c r="D218" s="14"/>
      <c r="E218" s="37" t="s">
        <v>23</v>
      </c>
    </row>
    <row r="219" spans="1:5" ht="65.099999999999994" customHeight="1">
      <c r="A219" s="54" t="s">
        <v>338</v>
      </c>
      <c r="B219" s="29" t="s">
        <v>334</v>
      </c>
      <c r="C219" s="13"/>
      <c r="D219" s="14"/>
      <c r="E219" s="37" t="s">
        <v>23</v>
      </c>
    </row>
    <row r="220" spans="1:5" ht="65.099999999999994" customHeight="1">
      <c r="A220" s="54" t="s">
        <v>339</v>
      </c>
      <c r="B220" s="29" t="s">
        <v>334</v>
      </c>
      <c r="C220" s="13"/>
      <c r="D220" s="14"/>
      <c r="E220" s="37" t="s">
        <v>23</v>
      </c>
    </row>
    <row r="221" spans="1:5" ht="65.099999999999994" customHeight="1">
      <c r="A221" s="54" t="s">
        <v>340</v>
      </c>
      <c r="B221" s="29" t="s">
        <v>341</v>
      </c>
      <c r="C221" s="13"/>
      <c r="D221" s="14"/>
      <c r="E221" s="37" t="s">
        <v>23</v>
      </c>
    </row>
    <row r="222" spans="1:5" ht="65.099999999999994" customHeight="1">
      <c r="A222" s="54" t="s">
        <v>342</v>
      </c>
      <c r="B222" s="29" t="s">
        <v>341</v>
      </c>
      <c r="C222" s="13"/>
      <c r="D222" s="14"/>
      <c r="E222" s="37" t="s">
        <v>23</v>
      </c>
    </row>
    <row r="223" spans="1:5" ht="65.099999999999994" customHeight="1">
      <c r="A223" s="54" t="s">
        <v>343</v>
      </c>
      <c r="B223" s="29" t="s">
        <v>341</v>
      </c>
      <c r="C223" s="13"/>
      <c r="D223" s="14"/>
      <c r="E223" s="37" t="s">
        <v>23</v>
      </c>
    </row>
    <row r="224" spans="1:5" ht="65.099999999999994" customHeight="1">
      <c r="A224" s="54" t="s">
        <v>344</v>
      </c>
      <c r="B224" s="29" t="s">
        <v>341</v>
      </c>
      <c r="C224" s="13"/>
      <c r="D224" s="14"/>
      <c r="E224" s="37" t="s">
        <v>23</v>
      </c>
    </row>
    <row r="225" spans="1:5" ht="65.099999999999994" customHeight="1">
      <c r="A225" s="54" t="s">
        <v>345</v>
      </c>
      <c r="B225" s="29" t="s">
        <v>341</v>
      </c>
      <c r="C225" s="13"/>
      <c r="D225" s="14"/>
      <c r="E225" s="37" t="s">
        <v>23</v>
      </c>
    </row>
    <row r="226" spans="1:5" ht="65.099999999999994" customHeight="1">
      <c r="A226" s="54" t="s">
        <v>346</v>
      </c>
      <c r="B226" s="29" t="s">
        <v>341</v>
      </c>
      <c r="C226" s="13"/>
      <c r="D226" s="14"/>
      <c r="E226" s="37" t="s">
        <v>23</v>
      </c>
    </row>
    <row r="227" spans="1:5" ht="65.099999999999994" customHeight="1">
      <c r="A227" s="54" t="s">
        <v>347</v>
      </c>
      <c r="B227" s="29" t="s">
        <v>341</v>
      </c>
      <c r="C227" s="13"/>
      <c r="D227" s="14"/>
      <c r="E227" s="37" t="s">
        <v>23</v>
      </c>
    </row>
    <row r="228" spans="1:5" ht="65.099999999999994" customHeight="1">
      <c r="A228" s="54" t="s">
        <v>348</v>
      </c>
      <c r="B228" s="29" t="s">
        <v>341</v>
      </c>
      <c r="C228" s="13"/>
      <c r="D228" s="14"/>
      <c r="E228" s="37" t="s">
        <v>23</v>
      </c>
    </row>
    <row r="229" spans="1:5" ht="65.099999999999994" customHeight="1">
      <c r="A229" s="54" t="s">
        <v>349</v>
      </c>
      <c r="B229" s="29" t="s">
        <v>350</v>
      </c>
      <c r="C229" s="13"/>
      <c r="D229" s="14"/>
      <c r="E229" s="37" t="s">
        <v>23</v>
      </c>
    </row>
    <row r="230" spans="1:5" ht="65.099999999999994" customHeight="1">
      <c r="A230" s="54" t="s">
        <v>351</v>
      </c>
      <c r="B230" s="29" t="s">
        <v>350</v>
      </c>
      <c r="C230" s="13"/>
      <c r="D230" s="14"/>
      <c r="E230" s="37" t="s">
        <v>23</v>
      </c>
    </row>
    <row r="231" spans="1:5" ht="65.099999999999994" customHeight="1">
      <c r="A231" s="54" t="s">
        <v>352</v>
      </c>
      <c r="B231" s="29" t="s">
        <v>350</v>
      </c>
      <c r="C231" s="13"/>
      <c r="D231" s="14"/>
      <c r="E231" s="37" t="s">
        <v>23</v>
      </c>
    </row>
    <row r="232" spans="1:5" ht="65.099999999999994" customHeight="1">
      <c r="A232" s="54" t="s">
        <v>353</v>
      </c>
      <c r="B232" s="29" t="s">
        <v>354</v>
      </c>
      <c r="C232" s="13"/>
      <c r="D232" s="14"/>
      <c r="E232" s="37" t="s">
        <v>23</v>
      </c>
    </row>
    <row r="233" spans="1:5" ht="65.099999999999994" customHeight="1">
      <c r="A233" s="54" t="s">
        <v>355</v>
      </c>
      <c r="B233" s="29" t="s">
        <v>350</v>
      </c>
      <c r="C233" s="13"/>
      <c r="D233" s="14"/>
      <c r="E233" s="37" t="s">
        <v>23</v>
      </c>
    </row>
    <row r="234" spans="1:5" ht="65.099999999999994" customHeight="1">
      <c r="A234" s="54" t="s">
        <v>356</v>
      </c>
      <c r="B234" s="29" t="s">
        <v>350</v>
      </c>
      <c r="C234" s="13"/>
      <c r="D234" s="14"/>
      <c r="E234" s="37" t="s">
        <v>23</v>
      </c>
    </row>
    <row r="235" spans="1:5" ht="65.099999999999994" customHeight="1">
      <c r="A235" s="54" t="s">
        <v>339</v>
      </c>
      <c r="B235" s="29" t="s">
        <v>350</v>
      </c>
      <c r="C235" s="13"/>
      <c r="D235" s="14"/>
      <c r="E235" s="37" t="s">
        <v>23</v>
      </c>
    </row>
    <row r="236" spans="1:5" ht="65.099999999999994" customHeight="1">
      <c r="A236" s="54" t="s">
        <v>357</v>
      </c>
      <c r="B236" s="29" t="s">
        <v>350</v>
      </c>
      <c r="C236" s="13"/>
      <c r="D236" s="14"/>
      <c r="E236" s="37" t="s">
        <v>23</v>
      </c>
    </row>
    <row r="237" spans="1:5" ht="65.099999999999994" customHeight="1">
      <c r="A237" s="54" t="s">
        <v>358</v>
      </c>
      <c r="B237" s="29" t="s">
        <v>350</v>
      </c>
      <c r="C237" s="13"/>
      <c r="D237" s="14"/>
      <c r="E237" s="37" t="s">
        <v>23</v>
      </c>
    </row>
    <row r="238" spans="1:5" ht="65.099999999999994" customHeight="1">
      <c r="A238" s="54" t="s">
        <v>359</v>
      </c>
      <c r="B238" s="29" t="s">
        <v>360</v>
      </c>
      <c r="C238" s="13"/>
      <c r="D238" s="14"/>
      <c r="E238" s="37" t="s">
        <v>23</v>
      </c>
    </row>
    <row r="239" spans="1:5" ht="65.099999999999994" customHeight="1">
      <c r="A239" s="54" t="s">
        <v>361</v>
      </c>
      <c r="B239" s="29" t="s">
        <v>360</v>
      </c>
      <c r="C239" s="13"/>
      <c r="D239" s="14"/>
      <c r="E239" s="37" t="s">
        <v>23</v>
      </c>
    </row>
    <row r="240" spans="1:5" ht="65.099999999999994" customHeight="1">
      <c r="A240" s="54" t="s">
        <v>362</v>
      </c>
      <c r="B240" s="29" t="s">
        <v>360</v>
      </c>
      <c r="C240" s="13"/>
      <c r="D240" s="14"/>
      <c r="E240" s="37" t="s">
        <v>23</v>
      </c>
    </row>
    <row r="241" spans="1:5" ht="65.099999999999994" customHeight="1">
      <c r="A241" s="54" t="s">
        <v>363</v>
      </c>
      <c r="B241" s="29" t="s">
        <v>360</v>
      </c>
      <c r="C241" s="13"/>
      <c r="D241" s="14"/>
      <c r="E241" s="37" t="s">
        <v>23</v>
      </c>
    </row>
    <row r="242" spans="1:5" ht="65.099999999999994" customHeight="1">
      <c r="A242" s="54" t="s">
        <v>364</v>
      </c>
      <c r="B242" s="29" t="s">
        <v>360</v>
      </c>
      <c r="C242" s="13"/>
      <c r="D242" s="14"/>
      <c r="E242" s="37" t="s">
        <v>23</v>
      </c>
    </row>
    <row r="243" spans="1:5" ht="65.099999999999994" customHeight="1">
      <c r="A243" s="54" t="s">
        <v>365</v>
      </c>
      <c r="B243" s="29" t="s">
        <v>360</v>
      </c>
      <c r="C243" s="13"/>
      <c r="D243" s="14"/>
      <c r="E243" s="37" t="s">
        <v>23</v>
      </c>
    </row>
    <row r="244" spans="1:5" ht="65.099999999999994" customHeight="1">
      <c r="A244" s="54" t="s">
        <v>339</v>
      </c>
      <c r="B244" s="29" t="s">
        <v>360</v>
      </c>
      <c r="C244" s="13"/>
      <c r="D244" s="14"/>
      <c r="E244" s="37" t="s">
        <v>23</v>
      </c>
    </row>
    <row r="245" spans="1:5" ht="65.099999999999994" customHeight="1">
      <c r="A245" s="54" t="s">
        <v>366</v>
      </c>
      <c r="B245" s="29" t="s">
        <v>360</v>
      </c>
      <c r="C245" s="13"/>
      <c r="D245" s="14"/>
      <c r="E245" s="37" t="s">
        <v>23</v>
      </c>
    </row>
    <row r="246" spans="1:5" ht="65.099999999999994" customHeight="1">
      <c r="A246" s="54" t="s">
        <v>367</v>
      </c>
      <c r="B246" s="29" t="s">
        <v>360</v>
      </c>
      <c r="C246" s="13"/>
      <c r="D246" s="14"/>
      <c r="E246" s="37" t="s">
        <v>23</v>
      </c>
    </row>
    <row r="247" spans="1:5" ht="65.099999999999994" customHeight="1">
      <c r="A247" s="54" t="s">
        <v>368</v>
      </c>
      <c r="B247" s="29" t="s">
        <v>360</v>
      </c>
      <c r="C247" s="13"/>
      <c r="D247" s="14"/>
      <c r="E247" s="37" t="s">
        <v>23</v>
      </c>
    </row>
    <row r="248" spans="1:5" ht="65.099999999999994" customHeight="1">
      <c r="A248" s="54" t="s">
        <v>369</v>
      </c>
      <c r="B248" s="29" t="s">
        <v>360</v>
      </c>
      <c r="C248" s="13"/>
      <c r="D248" s="14"/>
      <c r="E248" s="37" t="s">
        <v>23</v>
      </c>
    </row>
    <row r="249" spans="1:5" ht="65.099999999999994" customHeight="1">
      <c r="A249" s="54" t="s">
        <v>370</v>
      </c>
      <c r="B249" s="29" t="s">
        <v>360</v>
      </c>
      <c r="C249" s="13"/>
      <c r="D249" s="14"/>
      <c r="E249" s="37" t="s">
        <v>23</v>
      </c>
    </row>
    <row r="250" spans="1:5" ht="65.099999999999994" customHeight="1">
      <c r="A250" s="54" t="s">
        <v>371</v>
      </c>
      <c r="B250" s="29" t="s">
        <v>360</v>
      </c>
      <c r="C250" s="13"/>
      <c r="D250" s="14"/>
      <c r="E250" s="37" t="s">
        <v>23</v>
      </c>
    </row>
    <row r="251" spans="1:5" ht="65.099999999999994" customHeight="1">
      <c r="A251" s="54" t="s">
        <v>372</v>
      </c>
      <c r="B251" s="29" t="s">
        <v>360</v>
      </c>
      <c r="C251" s="13"/>
      <c r="D251" s="14"/>
      <c r="E251" s="37" t="s">
        <v>23</v>
      </c>
    </row>
    <row r="252" spans="1:5" ht="65.099999999999994" customHeight="1">
      <c r="A252" s="54" t="s">
        <v>373</v>
      </c>
      <c r="B252" s="29" t="s">
        <v>360</v>
      </c>
      <c r="C252" s="13"/>
      <c r="D252" s="14"/>
      <c r="E252" s="37" t="s">
        <v>23</v>
      </c>
    </row>
    <row r="253" spans="1:5" ht="65.099999999999994" customHeight="1">
      <c r="A253" s="54" t="s">
        <v>374</v>
      </c>
      <c r="B253" s="29" t="s">
        <v>360</v>
      </c>
      <c r="C253" s="38">
        <v>1000</v>
      </c>
      <c r="D253" s="29" t="s">
        <v>375</v>
      </c>
      <c r="E253" s="37" t="s">
        <v>23</v>
      </c>
    </row>
    <row r="254" spans="1:5" ht="65.099999999999994" customHeight="1">
      <c r="A254" s="54" t="s">
        <v>376</v>
      </c>
      <c r="B254" s="29" t="s">
        <v>360</v>
      </c>
      <c r="C254" s="38"/>
      <c r="D254" s="29"/>
      <c r="E254" s="37" t="s">
        <v>23</v>
      </c>
    </row>
    <row r="255" spans="1:5" ht="65.099999999999994" customHeight="1">
      <c r="A255" s="54" t="s">
        <v>377</v>
      </c>
      <c r="B255" s="29" t="s">
        <v>378</v>
      </c>
      <c r="C255" s="38"/>
      <c r="D255" s="29"/>
      <c r="E255" s="37" t="s">
        <v>23</v>
      </c>
    </row>
    <row r="256" spans="1:5" ht="65.099999999999994" customHeight="1">
      <c r="A256" s="54" t="s">
        <v>379</v>
      </c>
      <c r="B256" s="29" t="s">
        <v>380</v>
      </c>
      <c r="C256" s="38">
        <v>5500000</v>
      </c>
      <c r="D256" s="29" t="s">
        <v>381</v>
      </c>
      <c r="E256" s="37" t="s">
        <v>21</v>
      </c>
    </row>
    <row r="257" spans="1:5" ht="65.099999999999994" customHeight="1">
      <c r="A257" s="52" t="s">
        <v>382</v>
      </c>
      <c r="B257" s="29" t="s">
        <v>380</v>
      </c>
      <c r="C257" s="38">
        <v>650000</v>
      </c>
      <c r="D257" s="29" t="s">
        <v>383</v>
      </c>
      <c r="E257" s="37" t="s">
        <v>21</v>
      </c>
    </row>
    <row r="258" spans="1:5" ht="65.099999999999994" customHeight="1">
      <c r="A258" s="52" t="s">
        <v>384</v>
      </c>
      <c r="B258" s="29" t="s">
        <v>380</v>
      </c>
      <c r="C258" s="38">
        <v>2000000</v>
      </c>
      <c r="D258" s="29" t="s">
        <v>385</v>
      </c>
      <c r="E258" s="37" t="s">
        <v>21</v>
      </c>
    </row>
    <row r="259" spans="1:5" ht="65.099999999999994" customHeight="1">
      <c r="A259" s="52" t="s">
        <v>386</v>
      </c>
      <c r="B259" s="29" t="s">
        <v>380</v>
      </c>
      <c r="C259" s="38">
        <v>1100000</v>
      </c>
      <c r="D259" s="29" t="s">
        <v>387</v>
      </c>
      <c r="E259" s="37" t="s">
        <v>21</v>
      </c>
    </row>
    <row r="260" spans="1:5" ht="65.099999999999994" customHeight="1">
      <c r="A260" s="52" t="s">
        <v>388</v>
      </c>
      <c r="B260" s="29" t="s">
        <v>380</v>
      </c>
      <c r="C260" s="38">
        <v>1500000</v>
      </c>
      <c r="D260" s="29" t="s">
        <v>389</v>
      </c>
      <c r="E260" s="37" t="s">
        <v>21</v>
      </c>
    </row>
    <row r="261" spans="1:5" ht="65.099999999999994" customHeight="1">
      <c r="A261" s="52" t="s">
        <v>390</v>
      </c>
      <c r="B261" s="29" t="s">
        <v>380</v>
      </c>
      <c r="C261" s="38">
        <v>2300000</v>
      </c>
      <c r="D261" s="29" t="s">
        <v>391</v>
      </c>
      <c r="E261" s="37" t="s">
        <v>21</v>
      </c>
    </row>
    <row r="262" spans="1:5" ht="65.099999999999994" customHeight="1">
      <c r="A262" s="52" t="s">
        <v>392</v>
      </c>
      <c r="B262" s="29" t="s">
        <v>380</v>
      </c>
      <c r="C262" s="38">
        <v>5700000</v>
      </c>
      <c r="D262" s="29" t="s">
        <v>393</v>
      </c>
      <c r="E262" s="37" t="s">
        <v>21</v>
      </c>
    </row>
    <row r="263" spans="1:5" ht="65.099999999999994" customHeight="1">
      <c r="A263" s="52" t="s">
        <v>394</v>
      </c>
      <c r="B263" s="29" t="s">
        <v>380</v>
      </c>
      <c r="C263" s="38">
        <v>280000</v>
      </c>
      <c r="D263" s="29" t="s">
        <v>395</v>
      </c>
      <c r="E263" s="37" t="s">
        <v>21</v>
      </c>
    </row>
    <row r="264" spans="1:5" ht="65.099999999999994" customHeight="1">
      <c r="A264" s="52" t="s">
        <v>396</v>
      </c>
      <c r="B264" s="29" t="s">
        <v>380</v>
      </c>
      <c r="C264" s="38">
        <v>952000</v>
      </c>
      <c r="D264" s="29" t="s">
        <v>397</v>
      </c>
      <c r="E264" s="37" t="s">
        <v>21</v>
      </c>
    </row>
    <row r="265" spans="1:5" ht="65.099999999999994" customHeight="1">
      <c r="A265" s="52" t="s">
        <v>398</v>
      </c>
      <c r="B265" s="29" t="s">
        <v>380</v>
      </c>
      <c r="C265" s="38">
        <v>4000</v>
      </c>
      <c r="D265" s="29" t="s">
        <v>399</v>
      </c>
      <c r="E265" s="37" t="s">
        <v>21</v>
      </c>
    </row>
    <row r="266" spans="1:5" ht="65.099999999999994" customHeight="1">
      <c r="A266" s="52" t="s">
        <v>400</v>
      </c>
      <c r="B266" s="29" t="s">
        <v>380</v>
      </c>
      <c r="C266" s="38">
        <v>26000</v>
      </c>
      <c r="D266" s="29" t="s">
        <v>401</v>
      </c>
      <c r="E266" s="37" t="s">
        <v>21</v>
      </c>
    </row>
    <row r="267" spans="1:5" ht="65.099999999999994" customHeight="1">
      <c r="A267" s="52" t="s">
        <v>402</v>
      </c>
      <c r="B267" s="29" t="s">
        <v>380</v>
      </c>
      <c r="C267" s="38">
        <v>26000</v>
      </c>
      <c r="D267" s="29" t="s">
        <v>401</v>
      </c>
      <c r="E267" s="37" t="s">
        <v>21</v>
      </c>
    </row>
    <row r="268" spans="1:5" ht="65.099999999999994" customHeight="1">
      <c r="A268" s="52" t="s">
        <v>403</v>
      </c>
      <c r="B268" s="29" t="s">
        <v>380</v>
      </c>
      <c r="C268" s="38">
        <v>14000</v>
      </c>
      <c r="D268" s="29" t="s">
        <v>404</v>
      </c>
      <c r="E268" s="37" t="s">
        <v>21</v>
      </c>
    </row>
    <row r="269" spans="1:5" ht="65.099999999999994" customHeight="1">
      <c r="A269" s="52" t="s">
        <v>405</v>
      </c>
      <c r="B269" s="29" t="s">
        <v>380</v>
      </c>
      <c r="C269" s="38">
        <v>14000</v>
      </c>
      <c r="D269" s="29" t="s">
        <v>404</v>
      </c>
      <c r="E269" s="37" t="s">
        <v>21</v>
      </c>
    </row>
    <row r="270" spans="1:5" ht="65.099999999999994" customHeight="1">
      <c r="A270" s="52" t="s">
        <v>406</v>
      </c>
      <c r="B270" s="29" t="s">
        <v>380</v>
      </c>
      <c r="C270" s="38">
        <v>14000</v>
      </c>
      <c r="D270" s="29" t="s">
        <v>404</v>
      </c>
      <c r="E270" s="37" t="s">
        <v>21</v>
      </c>
    </row>
    <row r="271" spans="1:5" ht="65.099999999999994" customHeight="1">
      <c r="A271" s="52" t="s">
        <v>407</v>
      </c>
      <c r="B271" s="29" t="s">
        <v>380</v>
      </c>
      <c r="C271" s="38">
        <v>14000</v>
      </c>
      <c r="D271" s="29" t="s">
        <v>404</v>
      </c>
      <c r="E271" s="37" t="s">
        <v>21</v>
      </c>
    </row>
    <row r="272" spans="1:5" ht="65.099999999999994" customHeight="1">
      <c r="A272" s="52" t="s">
        <v>408</v>
      </c>
      <c r="B272" s="29" t="s">
        <v>380</v>
      </c>
      <c r="C272" s="38">
        <v>28000</v>
      </c>
      <c r="D272" s="29" t="s">
        <v>409</v>
      </c>
      <c r="E272" s="37" t="s">
        <v>21</v>
      </c>
    </row>
    <row r="273" spans="1:5" ht="65.099999999999994" customHeight="1">
      <c r="A273" s="52" t="s">
        <v>410</v>
      </c>
      <c r="B273" s="29" t="s">
        <v>380</v>
      </c>
      <c r="C273" s="38">
        <v>14000</v>
      </c>
      <c r="D273" s="29" t="s">
        <v>404</v>
      </c>
      <c r="E273" s="37" t="s">
        <v>21</v>
      </c>
    </row>
    <row r="274" spans="1:5" ht="65.099999999999994" customHeight="1">
      <c r="A274" s="52" t="s">
        <v>411</v>
      </c>
      <c r="B274" s="29" t="s">
        <v>380</v>
      </c>
      <c r="C274" s="38">
        <v>92000</v>
      </c>
      <c r="D274" s="29" t="s">
        <v>412</v>
      </c>
      <c r="E274" s="37" t="s">
        <v>21</v>
      </c>
    </row>
    <row r="275" spans="1:5" ht="65.099999999999994" customHeight="1">
      <c r="A275" s="52" t="s">
        <v>413</v>
      </c>
      <c r="B275" s="29" t="s">
        <v>380</v>
      </c>
      <c r="C275" s="38">
        <v>13000</v>
      </c>
      <c r="D275" s="29" t="s">
        <v>414</v>
      </c>
      <c r="E275" s="37" t="s">
        <v>21</v>
      </c>
    </row>
    <row r="276" spans="1:5" ht="65.099999999999994" customHeight="1">
      <c r="A276" s="52" t="s">
        <v>415</v>
      </c>
      <c r="B276" s="29" t="s">
        <v>380</v>
      </c>
      <c r="C276" s="38">
        <v>54000</v>
      </c>
      <c r="D276" s="29" t="s">
        <v>416</v>
      </c>
      <c r="E276" s="37" t="s">
        <v>21</v>
      </c>
    </row>
    <row r="277" spans="1:5" ht="65.099999999999994" customHeight="1">
      <c r="A277" s="52" t="s">
        <v>417</v>
      </c>
      <c r="B277" s="29" t="s">
        <v>418</v>
      </c>
      <c r="C277" s="38">
        <v>1487830.94</v>
      </c>
      <c r="D277" s="29" t="s">
        <v>419</v>
      </c>
      <c r="E277" s="37" t="s">
        <v>21</v>
      </c>
    </row>
    <row r="278" spans="1:5" ht="65.099999999999994" customHeight="1">
      <c r="A278" s="52" t="s">
        <v>420</v>
      </c>
      <c r="B278" s="29" t="s">
        <v>418</v>
      </c>
      <c r="C278" s="38">
        <v>9587.5</v>
      </c>
      <c r="D278" s="29" t="s">
        <v>421</v>
      </c>
      <c r="E278" s="37" t="s">
        <v>21</v>
      </c>
    </row>
    <row r="279" spans="1:5" ht="65.099999999999994" customHeight="1">
      <c r="A279" s="52" t="s">
        <v>422</v>
      </c>
      <c r="B279" s="29" t="s">
        <v>423</v>
      </c>
      <c r="C279" s="38">
        <v>80000</v>
      </c>
      <c r="D279" s="29" t="s">
        <v>424</v>
      </c>
      <c r="E279" s="37" t="s">
        <v>21</v>
      </c>
    </row>
    <row r="280" spans="1:5" ht="65.099999999999994" customHeight="1">
      <c r="A280" s="52" t="s">
        <v>425</v>
      </c>
      <c r="B280" s="29" t="s">
        <v>423</v>
      </c>
      <c r="C280" s="38">
        <v>145993.69</v>
      </c>
      <c r="D280" s="29" t="s">
        <v>424</v>
      </c>
      <c r="E280" s="37" t="s">
        <v>21</v>
      </c>
    </row>
    <row r="281" spans="1:5" ht="65.099999999999994" customHeight="1">
      <c r="A281" s="52" t="s">
        <v>426</v>
      </c>
      <c r="B281" s="29" t="s">
        <v>423</v>
      </c>
      <c r="C281" s="38">
        <v>63960</v>
      </c>
      <c r="D281" s="29" t="s">
        <v>424</v>
      </c>
      <c r="E281" s="37" t="s">
        <v>21</v>
      </c>
    </row>
    <row r="282" spans="1:5" ht="65.099999999999994" customHeight="1">
      <c r="A282" s="52" t="s">
        <v>427</v>
      </c>
      <c r="B282" s="29" t="s">
        <v>423</v>
      </c>
      <c r="C282" s="38">
        <v>92899.05</v>
      </c>
      <c r="D282" s="29" t="s">
        <v>424</v>
      </c>
      <c r="E282" s="37" t="s">
        <v>21</v>
      </c>
    </row>
    <row r="283" spans="1:5" ht="65.099999999999994" customHeight="1">
      <c r="A283" s="52" t="s">
        <v>428</v>
      </c>
      <c r="B283" s="29" t="s">
        <v>429</v>
      </c>
      <c r="C283" s="38">
        <v>1783500</v>
      </c>
      <c r="D283" s="29"/>
      <c r="E283" s="37" t="s">
        <v>21</v>
      </c>
    </row>
    <row r="284" spans="1:5" ht="65.099999999999994" customHeight="1">
      <c r="A284" s="52" t="s">
        <v>430</v>
      </c>
      <c r="B284" s="29" t="s">
        <v>429</v>
      </c>
      <c r="C284" s="38">
        <v>4340000</v>
      </c>
      <c r="D284" s="29"/>
      <c r="E284" s="37" t="s">
        <v>21</v>
      </c>
    </row>
    <row r="285" spans="1:5" ht="65.099999999999994" customHeight="1">
      <c r="A285" s="52" t="s">
        <v>431</v>
      </c>
      <c r="B285" s="29" t="s">
        <v>429</v>
      </c>
      <c r="C285" s="38">
        <v>947100</v>
      </c>
      <c r="D285" s="29"/>
      <c r="E285" s="37" t="s">
        <v>21</v>
      </c>
    </row>
    <row r="286" spans="1:5" ht="65.099999999999994" customHeight="1">
      <c r="A286" s="52" t="s">
        <v>432</v>
      </c>
      <c r="B286" s="29" t="s">
        <v>429</v>
      </c>
      <c r="C286" s="38">
        <v>168830.17</v>
      </c>
      <c r="D286" s="29"/>
      <c r="E286" s="37" t="s">
        <v>21</v>
      </c>
    </row>
    <row r="287" spans="1:5" ht="65.099999999999994" customHeight="1">
      <c r="A287" s="52" t="s">
        <v>433</v>
      </c>
      <c r="B287" s="29" t="s">
        <v>429</v>
      </c>
      <c r="C287" s="38">
        <v>455</v>
      </c>
      <c r="D287" s="29" t="s">
        <v>424</v>
      </c>
      <c r="E287" s="37" t="s">
        <v>23</v>
      </c>
    </row>
    <row r="288" spans="1:5" ht="65.099999999999994" customHeight="1">
      <c r="A288" s="52" t="s">
        <v>434</v>
      </c>
      <c r="B288" s="29" t="s">
        <v>429</v>
      </c>
      <c r="C288" s="38">
        <v>14781.21</v>
      </c>
      <c r="D288" s="29" t="s">
        <v>421</v>
      </c>
      <c r="E288" s="37" t="s">
        <v>24</v>
      </c>
    </row>
    <row r="289" spans="1:5" ht="65.099999999999994" customHeight="1">
      <c r="A289" s="52" t="s">
        <v>435</v>
      </c>
      <c r="B289" s="29" t="s">
        <v>429</v>
      </c>
      <c r="C289" s="38">
        <v>7722.8</v>
      </c>
      <c r="D289" s="29" t="s">
        <v>421</v>
      </c>
      <c r="E289" s="37" t="s">
        <v>23</v>
      </c>
    </row>
    <row r="290" spans="1:5" ht="65.099999999999994" customHeight="1">
      <c r="A290" s="52" t="s">
        <v>436</v>
      </c>
      <c r="B290" s="29" t="s">
        <v>437</v>
      </c>
      <c r="C290" s="38">
        <v>4518318.3899999997</v>
      </c>
      <c r="D290" s="29" t="s">
        <v>438</v>
      </c>
      <c r="E290" s="37" t="s">
        <v>21</v>
      </c>
    </row>
    <row r="291" spans="1:5" ht="65.099999999999994" customHeight="1">
      <c r="A291" s="52" t="s">
        <v>439</v>
      </c>
      <c r="B291" s="29" t="s">
        <v>437</v>
      </c>
      <c r="C291" s="38">
        <v>6904611.96</v>
      </c>
      <c r="D291" s="29" t="s">
        <v>438</v>
      </c>
      <c r="E291" s="37" t="s">
        <v>21</v>
      </c>
    </row>
    <row r="292" spans="1:5" ht="65.099999999999994" customHeight="1">
      <c r="A292" s="52" t="s">
        <v>440</v>
      </c>
      <c r="B292" s="29" t="s">
        <v>437</v>
      </c>
      <c r="C292" s="38"/>
      <c r="D292" s="29"/>
      <c r="E292" s="37" t="s">
        <v>23</v>
      </c>
    </row>
    <row r="293" spans="1:5" ht="65.099999999999994" customHeight="1">
      <c r="A293" s="52" t="s">
        <v>441</v>
      </c>
      <c r="B293" s="29" t="s">
        <v>437</v>
      </c>
      <c r="C293" s="38"/>
      <c r="D293" s="29"/>
      <c r="E293" s="37" t="s">
        <v>23</v>
      </c>
    </row>
    <row r="294" spans="1:5" ht="65.099999999999994" customHeight="1">
      <c r="A294" s="52" t="s">
        <v>442</v>
      </c>
      <c r="B294" s="29" t="s">
        <v>437</v>
      </c>
      <c r="C294" s="38"/>
      <c r="D294" s="29"/>
      <c r="E294" s="37" t="s">
        <v>23</v>
      </c>
    </row>
    <row r="295" spans="1:5" ht="65.099999999999994" customHeight="1">
      <c r="A295" s="52" t="s">
        <v>443</v>
      </c>
      <c r="B295" s="29" t="s">
        <v>437</v>
      </c>
      <c r="C295" s="38"/>
      <c r="D295" s="29"/>
      <c r="E295" s="37" t="s">
        <v>23</v>
      </c>
    </row>
    <row r="296" spans="1:5" ht="65.099999999999994" customHeight="1">
      <c r="A296" s="52" t="s">
        <v>444</v>
      </c>
      <c r="B296" s="29" t="s">
        <v>437</v>
      </c>
      <c r="C296" s="38"/>
      <c r="D296" s="29"/>
      <c r="E296" s="37" t="s">
        <v>21</v>
      </c>
    </row>
    <row r="297" spans="1:5" ht="65.099999999999994" customHeight="1">
      <c r="A297" s="52" t="s">
        <v>445</v>
      </c>
      <c r="B297" s="29" t="s">
        <v>446</v>
      </c>
      <c r="C297" s="38">
        <v>3612833.26</v>
      </c>
      <c r="D297" s="29" t="s">
        <v>447</v>
      </c>
      <c r="E297" s="37" t="s">
        <v>21</v>
      </c>
    </row>
    <row r="298" spans="1:5" ht="65.099999999999994" customHeight="1">
      <c r="A298" s="52" t="s">
        <v>448</v>
      </c>
      <c r="B298" s="29" t="s">
        <v>446</v>
      </c>
      <c r="C298" s="38">
        <v>497080</v>
      </c>
      <c r="D298" s="29" t="s">
        <v>449</v>
      </c>
      <c r="E298" s="37" t="s">
        <v>21</v>
      </c>
    </row>
    <row r="299" spans="1:5" ht="65.099999999999994" customHeight="1">
      <c r="A299" s="52" t="s">
        <v>450</v>
      </c>
      <c r="B299" s="29" t="s">
        <v>451</v>
      </c>
      <c r="C299" s="38"/>
      <c r="D299" s="29"/>
      <c r="E299" s="37" t="s">
        <v>22</v>
      </c>
    </row>
    <row r="300" spans="1:5" ht="65.099999999999994" customHeight="1">
      <c r="A300" s="52" t="s">
        <v>452</v>
      </c>
      <c r="B300" s="29" t="s">
        <v>453</v>
      </c>
      <c r="C300" s="38"/>
      <c r="D300" s="29"/>
      <c r="E300" s="37" t="s">
        <v>22</v>
      </c>
    </row>
    <row r="301" spans="1:5" ht="65.099999999999994" customHeight="1">
      <c r="A301" s="52" t="s">
        <v>454</v>
      </c>
      <c r="B301" s="29" t="s">
        <v>453</v>
      </c>
      <c r="C301" s="38"/>
      <c r="D301" s="29"/>
      <c r="E301" s="37" t="s">
        <v>22</v>
      </c>
    </row>
    <row r="302" spans="1:5" ht="65.099999999999994" customHeight="1">
      <c r="A302" s="52" t="s">
        <v>455</v>
      </c>
      <c r="B302" s="29" t="s">
        <v>453</v>
      </c>
      <c r="C302" s="38"/>
      <c r="D302" s="29"/>
      <c r="E302" s="37" t="s">
        <v>22</v>
      </c>
    </row>
    <row r="303" spans="1:5" ht="65.099999999999994" customHeight="1">
      <c r="A303" s="52" t="s">
        <v>456</v>
      </c>
      <c r="B303" s="29" t="s">
        <v>453</v>
      </c>
      <c r="C303" s="38"/>
      <c r="D303" s="29"/>
      <c r="E303" s="37" t="s">
        <v>22</v>
      </c>
    </row>
    <row r="304" spans="1:5" ht="65.099999999999994" customHeight="1">
      <c r="A304" s="52" t="s">
        <v>457</v>
      </c>
      <c r="B304" s="29" t="s">
        <v>453</v>
      </c>
      <c r="C304" s="38"/>
      <c r="D304" s="29"/>
      <c r="E304" s="37" t="s">
        <v>22</v>
      </c>
    </row>
    <row r="305" spans="1:5" ht="65.099999999999994" customHeight="1">
      <c r="A305" s="52" t="s">
        <v>458</v>
      </c>
      <c r="B305" s="29" t="s">
        <v>459</v>
      </c>
      <c r="C305" s="38"/>
      <c r="D305" s="29"/>
      <c r="E305" s="37" t="s">
        <v>22</v>
      </c>
    </row>
    <row r="306" spans="1:5" ht="65.099999999999994" customHeight="1">
      <c r="A306" s="52" t="s">
        <v>460</v>
      </c>
      <c r="B306" s="29" t="s">
        <v>461</v>
      </c>
      <c r="C306" s="38"/>
      <c r="D306" s="29"/>
      <c r="E306" s="37" t="s">
        <v>22</v>
      </c>
    </row>
    <row r="307" spans="1:5" ht="65.099999999999994" customHeight="1">
      <c r="A307" s="52" t="s">
        <v>468</v>
      </c>
      <c r="B307" s="29" t="s">
        <v>462</v>
      </c>
      <c r="C307" s="38">
        <v>1926.24</v>
      </c>
      <c r="D307" s="29" t="s">
        <v>463</v>
      </c>
      <c r="E307" s="7" t="s">
        <v>23</v>
      </c>
    </row>
    <row r="308" spans="1:5" ht="65.099999999999994" customHeight="1">
      <c r="A308" s="53" t="s">
        <v>464</v>
      </c>
      <c r="B308" s="29" t="s">
        <v>462</v>
      </c>
      <c r="C308" s="38">
        <v>1054.71</v>
      </c>
      <c r="D308" s="29" t="s">
        <v>463</v>
      </c>
      <c r="E308" s="7" t="s">
        <v>23</v>
      </c>
    </row>
    <row r="309" spans="1:5" ht="65.099999999999994" customHeight="1">
      <c r="A309" s="68" t="s">
        <v>465</v>
      </c>
      <c r="B309" s="41" t="s">
        <v>462</v>
      </c>
      <c r="C309" s="63">
        <v>10046.700000000001</v>
      </c>
      <c r="D309" s="41" t="s">
        <v>463</v>
      </c>
      <c r="E309" s="64" t="s">
        <v>23</v>
      </c>
    </row>
    <row r="310" spans="1:5" ht="65.099999999999994" customHeight="1">
      <c r="A310" s="52" t="s">
        <v>469</v>
      </c>
      <c r="B310" s="29" t="s">
        <v>462</v>
      </c>
      <c r="C310" s="49">
        <v>25679.07</v>
      </c>
      <c r="D310" s="29" t="s">
        <v>463</v>
      </c>
      <c r="E310" s="7" t="s">
        <v>22</v>
      </c>
    </row>
    <row r="311" spans="1:5" ht="65.099999999999994" customHeight="1">
      <c r="A311" s="59" t="s">
        <v>466</v>
      </c>
      <c r="B311" s="29" t="s">
        <v>462</v>
      </c>
      <c r="C311" s="49">
        <v>18693.669999999998</v>
      </c>
      <c r="D311" s="29" t="s">
        <v>463</v>
      </c>
      <c r="E311" s="7" t="s">
        <v>23</v>
      </c>
    </row>
    <row r="312" spans="1:5" ht="79.5" customHeight="1">
      <c r="A312" s="68" t="s">
        <v>467</v>
      </c>
      <c r="B312" s="29" t="s">
        <v>462</v>
      </c>
      <c r="C312" s="49">
        <v>8000</v>
      </c>
      <c r="D312" s="29" t="s">
        <v>463</v>
      </c>
      <c r="E312" s="7" t="s">
        <v>23</v>
      </c>
    </row>
    <row r="313" spans="1:5" ht="65.099999999999994" customHeight="1">
      <c r="A313" s="50" t="s">
        <v>470</v>
      </c>
      <c r="B313" s="29" t="s">
        <v>462</v>
      </c>
      <c r="C313" s="38">
        <v>3000</v>
      </c>
      <c r="D313" s="29" t="s">
        <v>463</v>
      </c>
      <c r="E313" s="7" t="s">
        <v>23</v>
      </c>
    </row>
    <row r="314" spans="1:5" ht="65.099999999999994" customHeight="1">
      <c r="A314" s="60" t="s">
        <v>472</v>
      </c>
      <c r="B314" s="62" t="s">
        <v>473</v>
      </c>
      <c r="C314" s="38">
        <v>1</v>
      </c>
      <c r="D314" s="62" t="s">
        <v>474</v>
      </c>
      <c r="E314" s="7" t="s">
        <v>23</v>
      </c>
    </row>
    <row r="315" spans="1:5" ht="65.099999999999994" customHeight="1">
      <c r="A315" s="61" t="s">
        <v>475</v>
      </c>
      <c r="B315" s="62" t="s">
        <v>476</v>
      </c>
      <c r="C315" s="38">
        <v>1</v>
      </c>
      <c r="D315" s="29" t="s">
        <v>477</v>
      </c>
      <c r="E315" s="7" t="s">
        <v>23</v>
      </c>
    </row>
    <row r="316" spans="1:5" ht="65.099999999999994" customHeight="1">
      <c r="A316" s="61" t="s">
        <v>478</v>
      </c>
      <c r="B316" s="62" t="s">
        <v>479</v>
      </c>
      <c r="C316" s="38">
        <v>1</v>
      </c>
      <c r="D316" s="29" t="s">
        <v>474</v>
      </c>
      <c r="E316" s="7" t="s">
        <v>23</v>
      </c>
    </row>
    <row r="317" spans="1:5" ht="65.099999999999994" customHeight="1">
      <c r="A317" s="61" t="s">
        <v>480</v>
      </c>
      <c r="B317" s="62" t="s">
        <v>481</v>
      </c>
      <c r="C317" s="38">
        <v>300</v>
      </c>
      <c r="D317" s="29" t="s">
        <v>474</v>
      </c>
      <c r="E317" s="7" t="s">
        <v>23</v>
      </c>
    </row>
    <row r="318" spans="1:5" ht="65.099999999999994" customHeight="1">
      <c r="A318" s="61" t="s">
        <v>482</v>
      </c>
      <c r="B318" s="62" t="s">
        <v>483</v>
      </c>
      <c r="C318" s="38">
        <v>4500</v>
      </c>
      <c r="D318" s="29" t="s">
        <v>474</v>
      </c>
      <c r="E318" s="7" t="s">
        <v>23</v>
      </c>
    </row>
    <row r="319" spans="1:5" ht="65.099999999999994" customHeight="1">
      <c r="A319" s="61" t="s">
        <v>484</v>
      </c>
      <c r="B319" s="62" t="s">
        <v>476</v>
      </c>
      <c r="C319" s="38">
        <v>11611.2</v>
      </c>
      <c r="D319" s="29" t="s">
        <v>474</v>
      </c>
      <c r="E319" s="7" t="s">
        <v>25</v>
      </c>
    </row>
    <row r="320" spans="1:5" ht="65.099999999999994" customHeight="1" thickBot="1">
      <c r="A320" s="61" t="s">
        <v>485</v>
      </c>
      <c r="B320" s="62" t="s">
        <v>476</v>
      </c>
      <c r="C320" s="38">
        <v>1</v>
      </c>
      <c r="D320" s="29" t="s">
        <v>474</v>
      </c>
      <c r="E320" s="7" t="s">
        <v>23</v>
      </c>
    </row>
    <row r="321" spans="1:5" ht="65.099999999999994" customHeight="1" thickBot="1">
      <c r="A321" s="70" t="s">
        <v>55</v>
      </c>
      <c r="B321" s="71"/>
      <c r="C321" s="71"/>
      <c r="D321" s="71"/>
      <c r="E321" s="72"/>
    </row>
    <row r="322" spans="1:5" ht="35.25" customHeight="1">
      <c r="A322" s="70" t="s">
        <v>52</v>
      </c>
      <c r="B322" s="71"/>
      <c r="C322" s="71"/>
      <c r="D322" s="71"/>
      <c r="E322" s="72"/>
    </row>
    <row r="323" spans="1:5" ht="24.95" customHeight="1">
      <c r="A323" s="9" t="s">
        <v>29</v>
      </c>
      <c r="B323" s="75" t="s">
        <v>486</v>
      </c>
      <c r="C323" s="75"/>
      <c r="D323" s="75"/>
      <c r="E323" s="76"/>
    </row>
    <row r="324" spans="1:5" ht="24.95" customHeight="1">
      <c r="A324" s="9" t="s">
        <v>19</v>
      </c>
      <c r="B324" s="73" t="s">
        <v>495</v>
      </c>
      <c r="C324" s="73"/>
      <c r="D324" s="73"/>
      <c r="E324" s="74"/>
    </row>
    <row r="325" spans="1:5" ht="24.95" customHeight="1">
      <c r="A325" s="9" t="s">
        <v>18</v>
      </c>
      <c r="B325" s="75" t="s">
        <v>487</v>
      </c>
      <c r="C325" s="75"/>
      <c r="D325" s="75"/>
      <c r="E325" s="76"/>
    </row>
    <row r="326" spans="1:5" ht="24.95" customHeight="1" thickBot="1">
      <c r="A326" s="10" t="s">
        <v>17</v>
      </c>
      <c r="B326" s="69" t="s">
        <v>488</v>
      </c>
      <c r="C326" s="69"/>
      <c r="D326" s="69"/>
      <c r="E326" s="69"/>
    </row>
    <row r="327" spans="1:5" ht="26.25" customHeight="1">
      <c r="A327" s="70" t="s">
        <v>53</v>
      </c>
      <c r="B327" s="83"/>
      <c r="C327" s="83"/>
      <c r="D327" s="83"/>
      <c r="E327" s="84"/>
    </row>
    <row r="328" spans="1:5" ht="24.95" customHeight="1">
      <c r="A328" s="9" t="s">
        <v>28</v>
      </c>
      <c r="B328" s="75" t="s">
        <v>489</v>
      </c>
      <c r="C328" s="75"/>
      <c r="D328" s="75"/>
      <c r="E328" s="76"/>
    </row>
    <row r="329" spans="1:5" ht="24.95" customHeight="1">
      <c r="A329" s="9" t="s">
        <v>19</v>
      </c>
      <c r="B329" s="73" t="s">
        <v>490</v>
      </c>
      <c r="C329" s="73"/>
      <c r="D329" s="73"/>
      <c r="E329" s="74"/>
    </row>
    <row r="330" spans="1:5" ht="24.95" customHeight="1">
      <c r="A330" s="9" t="s">
        <v>18</v>
      </c>
      <c r="B330" s="73" t="s">
        <v>491</v>
      </c>
      <c r="C330" s="73"/>
      <c r="D330" s="73"/>
      <c r="E330" s="74"/>
    </row>
    <row r="331" spans="1:5" ht="24.95" customHeight="1">
      <c r="A331" s="11" t="s">
        <v>17</v>
      </c>
      <c r="B331" s="73" t="s">
        <v>492</v>
      </c>
      <c r="C331" s="73"/>
      <c r="D331" s="73"/>
      <c r="E331" s="74"/>
    </row>
    <row r="332" spans="1:5" ht="24.95" customHeight="1">
      <c r="A332" s="11" t="s">
        <v>30</v>
      </c>
      <c r="B332" s="73" t="s">
        <v>493</v>
      </c>
      <c r="C332" s="73"/>
      <c r="D332" s="73"/>
      <c r="E332" s="74"/>
    </row>
    <row r="333" spans="1:5" ht="24.95" customHeight="1" thickBot="1">
      <c r="A333" s="12" t="s">
        <v>27</v>
      </c>
      <c r="B333" s="69" t="s">
        <v>494</v>
      </c>
      <c r="C333" s="69"/>
      <c r="D333" s="69"/>
      <c r="E333" s="69"/>
    </row>
    <row r="334" spans="1:5" ht="12.75" hidden="1" customHeight="1"/>
    <row r="335" spans="1:5" ht="12.75" hidden="1" customHeight="1"/>
    <row r="336" spans="1:5"/>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65626"/>
    <row r="65630"/>
    <row r="65642"/>
    <row r="65644"/>
    <row r="65646"/>
    <row r="65658"/>
    <row r="65660"/>
    <row r="65662"/>
    <row r="65674"/>
    <row r="65676"/>
    <row r="65678"/>
    <row r="65681"/>
    <row r="65690"/>
    <row r="65692"/>
    <row r="65694"/>
    <row r="65695"/>
    <row r="65697"/>
    <row r="65699"/>
    <row r="65703"/>
    <row r="65706"/>
    <row r="65708"/>
    <row r="65709"/>
    <row r="65710"/>
    <row r="65711"/>
    <row r="65713"/>
    <row r="65715"/>
    <row r="65717"/>
    <row r="65719"/>
    <row r="65722"/>
    <row r="65723"/>
    <row r="65724"/>
    <row r="65725"/>
    <row r="65726"/>
    <row r="65727"/>
    <row r="65729"/>
    <row r="65731"/>
    <row r="65733"/>
    <row r="65735"/>
    <row r="65738"/>
    <row r="65739"/>
    <row r="65740"/>
    <row r="65741"/>
    <row r="65742"/>
    <row r="65743"/>
    <row r="65745"/>
    <row r="65747"/>
    <row r="65749"/>
    <row r="65751"/>
    <row r="65754"/>
    <row r="65755"/>
    <row r="65756"/>
    <row r="65757"/>
    <row r="65758"/>
    <row r="65759"/>
    <row r="65760"/>
    <row r="65761"/>
    <row r="65763"/>
    <row r="65765"/>
    <row r="65767"/>
    <row r="65768"/>
    <row r="65770"/>
    <row r="65771"/>
    <row r="65772"/>
    <row r="65773"/>
    <row r="65774"/>
    <row r="65775"/>
    <row r="65776"/>
    <row r="65777"/>
    <row r="65779"/>
    <row r="65781"/>
    <row r="65782"/>
    <row r="65783"/>
    <row r="65784"/>
    <row r="65786"/>
    <row r="65787"/>
    <row r="65788"/>
    <row r="65789"/>
    <row r="65790"/>
    <row r="65791"/>
    <row r="65792"/>
    <row r="65793"/>
    <row r="65795"/>
    <row r="65796"/>
    <row r="65797"/>
    <row r="65798"/>
    <row r="65799"/>
    <row r="65800"/>
    <row r="65802"/>
    <row r="65803"/>
    <row r="65804"/>
    <row r="65805"/>
    <row r="65806"/>
    <row r="65807"/>
    <row r="65808"/>
    <row r="65809"/>
    <row r="65811"/>
    <row r="65812"/>
    <row r="65813"/>
    <row r="65814"/>
    <row r="65815"/>
    <row r="65816"/>
    <row r="65818"/>
    <row r="65819"/>
    <row r="65820"/>
    <row r="65821"/>
    <row r="65822"/>
    <row r="65823"/>
    <row r="65824"/>
    <row r="65825"/>
    <row r="65827"/>
    <row r="65828"/>
    <row r="65829"/>
    <row r="65830"/>
    <row r="65831"/>
    <row r="65832"/>
    <row r="65833"/>
    <row r="65834"/>
    <row r="65843"/>
    <row r="65844"/>
    <row r="65845"/>
    <row r="65846"/>
    <row r="65847"/>
    <row r="65848"/>
    <row r="65849"/>
    <row r="65850"/>
    <row r="65859"/>
    <row r="65860"/>
    <row r="65861"/>
    <row r="65862"/>
    <row r="65863"/>
    <row r="65864"/>
    <row r="65865"/>
    <row r="65866"/>
    <row r="65875"/>
    <row r="65876"/>
    <row r="65877"/>
    <row r="65878"/>
    <row r="65879"/>
    <row r="65880"/>
    <row r="65881"/>
    <row r="65882"/>
    <row r="65891"/>
    <row r="65892"/>
    <row r="65893"/>
    <row r="65894"/>
    <row r="65895"/>
    <row r="65896"/>
    <row r="65897"/>
    <row r="65898"/>
    <row r="65907"/>
  </sheetData>
  <sheetProtection insertRows="0"/>
  <mergeCells count="16">
    <mergeCell ref="A1:E1"/>
    <mergeCell ref="A2:E2"/>
    <mergeCell ref="B323:E323"/>
    <mergeCell ref="B326:E326"/>
    <mergeCell ref="B328:E328"/>
    <mergeCell ref="A327:E327"/>
    <mergeCell ref="B333:E333"/>
    <mergeCell ref="A322:E322"/>
    <mergeCell ref="B324:E324"/>
    <mergeCell ref="B325:E325"/>
    <mergeCell ref="A3:E3"/>
    <mergeCell ref="B331:E331"/>
    <mergeCell ref="B329:E329"/>
    <mergeCell ref="B330:E330"/>
    <mergeCell ref="B332:E332"/>
    <mergeCell ref="A321:E321"/>
  </mergeCells>
  <dataValidations count="5">
    <dataValidation type="textLength" operator="lessThanOrEqual" allowBlank="1" showInputMessage="1" showErrorMessage="1" sqref="B15:B18 B5 A20:A23 D5:D23 D25:D320 A29:B313 B314:B320 A315:A320" xr:uid="{00000000-0002-0000-0000-000000000000}">
      <formula1>250</formula1>
    </dataValidation>
    <dataValidation type="decimal" allowBlank="1" showInputMessage="1" showErrorMessage="1" prompt="Podaj kwotę w zł" sqref="C5:C320" xr:uid="{00000000-0002-0000-0000-000001000000}">
      <formula1>0.01</formula1>
      <formula2>1000000000</formula2>
    </dataValidation>
    <dataValidation type="list" allowBlank="1" showInputMessage="1" showErrorMessage="1" sqref="A2:E2" xr:uid="{00000000-0002-0000-0000-000002000000}">
      <formula1>województwo</formula1>
    </dataValidation>
    <dataValidation type="list" allowBlank="1" showInputMessage="1" showErrorMessage="1" sqref="E5:E23 E25:E320" xr:uid="{00000000-0002-0000-0000-000003000000}">
      <formula1>filary</formula1>
    </dataValidation>
    <dataValidation type="textLength" operator="lessThanOrEqual" allowBlank="1" showErrorMessage="1" sqref="B6:B12 A19:B19 B20:B23 D24 A24:B28" xr:uid="{A80DA494-C35A-4C6A-95B4-E947E723B0E8}">
      <formula1>250</formula1>
      <formula2>0</formula2>
    </dataValidation>
  </dataValidations>
  <pageMargins left="0.7" right="0.7" top="0.75" bottom="0.75" header="0.3" footer="0.3"/>
  <pageSetup paperSize="9" scale="65"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'Instrukcja wypełnienia ankiety'!$C$3:$C$18</xm:f>
          </x14:formula1>
          <xm:sqref>A2:E2</xm:sqref>
        </x14:dataValidation>
        <x14:dataValidation type="list" allowBlank="1" showInputMessage="1" showErrorMessage="1" xr:uid="{00000000-0002-0000-0000-000005000000}">
          <x14:formula1>
            <xm:f>'Instrukcja wypełnienia ankiety'!$D$3:$D$8</xm:f>
          </x14:formula1>
          <xm:sqref>E29:E306 E313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workbookViewId="0">
      <selection activeCell="A17" sqref="A17"/>
    </sheetView>
  </sheetViews>
  <sheetFormatPr defaultColWidth="9" defaultRowHeight="12.75"/>
  <cols>
    <col min="1" max="1" width="26" style="1" customWidth="1"/>
    <col min="2" max="2" width="24.75" style="1" bestFit="1" customWidth="1"/>
    <col min="3" max="16384" width="9" style="1"/>
  </cols>
  <sheetData>
    <row r="1" spans="1:2">
      <c r="A1" s="2" t="s">
        <v>0</v>
      </c>
      <c r="B1" s="2" t="s">
        <v>20</v>
      </c>
    </row>
    <row r="2" spans="1:2">
      <c r="A2" s="1" t="s">
        <v>1</v>
      </c>
      <c r="B2" s="1" t="s">
        <v>25</v>
      </c>
    </row>
    <row r="3" spans="1:2">
      <c r="A3" s="1" t="s">
        <v>16</v>
      </c>
      <c r="B3" s="1" t="s">
        <v>21</v>
      </c>
    </row>
    <row r="4" spans="1:2">
      <c r="A4" s="1" t="s">
        <v>2</v>
      </c>
      <c r="B4" s="1" t="s">
        <v>22</v>
      </c>
    </row>
    <row r="5" spans="1:2">
      <c r="A5" s="1" t="s">
        <v>3</v>
      </c>
      <c r="B5" s="1" t="s">
        <v>23</v>
      </c>
    </row>
    <row r="6" spans="1:2">
      <c r="A6" s="1" t="s">
        <v>4</v>
      </c>
      <c r="B6" s="1" t="s">
        <v>24</v>
      </c>
    </row>
    <row r="7" spans="1:2">
      <c r="A7" s="1" t="s">
        <v>5</v>
      </c>
      <c r="B7" s="1" t="s">
        <v>26</v>
      </c>
    </row>
    <row r="8" spans="1:2">
      <c r="A8" s="1" t="s">
        <v>6</v>
      </c>
    </row>
    <row r="9" spans="1:2">
      <c r="A9" s="1" t="s">
        <v>7</v>
      </c>
    </row>
    <row r="10" spans="1:2">
      <c r="A10" s="1" t="s">
        <v>8</v>
      </c>
    </row>
    <row r="11" spans="1:2">
      <c r="A11" s="1" t="s">
        <v>9</v>
      </c>
    </row>
    <row r="12" spans="1:2">
      <c r="A12" s="1" t="s">
        <v>10</v>
      </c>
    </row>
    <row r="13" spans="1:2">
      <c r="A13" s="1" t="s">
        <v>11</v>
      </c>
    </row>
    <row r="14" spans="1:2">
      <c r="A14" s="1" t="s">
        <v>12</v>
      </c>
    </row>
    <row r="15" spans="1:2">
      <c r="A15" s="1" t="s">
        <v>13</v>
      </c>
    </row>
    <row r="16" spans="1:2">
      <c r="A16" s="1" t="s">
        <v>14</v>
      </c>
    </row>
    <row r="17" spans="1:1">
      <c r="A17" s="1" t="s">
        <v>15</v>
      </c>
    </row>
  </sheetData>
  <sheetProtection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8"/>
  <sheetViews>
    <sheetView workbookViewId="0">
      <selection activeCell="A2" sqref="A2"/>
    </sheetView>
  </sheetViews>
  <sheetFormatPr defaultColWidth="0" defaultRowHeight="14.25" zeroHeight="1"/>
  <cols>
    <col min="1" max="1" width="155.25" customWidth="1"/>
    <col min="2" max="2" width="9" hidden="1" customWidth="1"/>
    <col min="3" max="3" width="21.625" hidden="1" customWidth="1"/>
    <col min="4" max="4" width="24.75" hidden="1" customWidth="1"/>
    <col min="5" max="256" width="9" hidden="1" customWidth="1"/>
  </cols>
  <sheetData>
    <row r="1" spans="1:4" ht="30.75" customHeight="1">
      <c r="A1" s="8" t="s">
        <v>35</v>
      </c>
    </row>
    <row r="2" spans="1:4" ht="156.75">
      <c r="A2" s="16" t="s">
        <v>54</v>
      </c>
      <c r="C2" s="2" t="s">
        <v>0</v>
      </c>
      <c r="D2" s="2" t="s">
        <v>20</v>
      </c>
    </row>
    <row r="3" spans="1:4" hidden="1">
      <c r="C3" s="1" t="s">
        <v>1</v>
      </c>
      <c r="D3" s="1" t="s">
        <v>25</v>
      </c>
    </row>
    <row r="4" spans="1:4" hidden="1">
      <c r="C4" s="1" t="s">
        <v>16</v>
      </c>
      <c r="D4" s="1" t="s">
        <v>21</v>
      </c>
    </row>
    <row r="5" spans="1:4" hidden="1">
      <c r="C5" s="1" t="s">
        <v>2</v>
      </c>
      <c r="D5" s="1" t="s">
        <v>22</v>
      </c>
    </row>
    <row r="6" spans="1:4" hidden="1">
      <c r="C6" s="1" t="s">
        <v>3</v>
      </c>
      <c r="D6" s="1" t="s">
        <v>23</v>
      </c>
    </row>
    <row r="7" spans="1:4" hidden="1">
      <c r="C7" s="1" t="s">
        <v>4</v>
      </c>
      <c r="D7" s="1" t="s">
        <v>24</v>
      </c>
    </row>
    <row r="8" spans="1:4" hidden="1">
      <c r="C8" s="1" t="s">
        <v>5</v>
      </c>
      <c r="D8" s="1" t="s">
        <v>26</v>
      </c>
    </row>
    <row r="9" spans="1:4" hidden="1">
      <c r="C9" s="1" t="s">
        <v>6</v>
      </c>
      <c r="D9" s="1"/>
    </row>
    <row r="10" spans="1:4" hidden="1">
      <c r="C10" s="1" t="s">
        <v>7</v>
      </c>
      <c r="D10" s="1"/>
    </row>
    <row r="11" spans="1:4" hidden="1">
      <c r="C11" s="1" t="s">
        <v>8</v>
      </c>
      <c r="D11" s="1"/>
    </row>
    <row r="12" spans="1:4" hidden="1">
      <c r="C12" s="1" t="s">
        <v>9</v>
      </c>
      <c r="D12" s="1"/>
    </row>
    <row r="13" spans="1:4" hidden="1">
      <c r="C13" s="1" t="s">
        <v>10</v>
      </c>
      <c r="D13" s="1"/>
    </row>
    <row r="14" spans="1:4" hidden="1">
      <c r="C14" s="1" t="s">
        <v>11</v>
      </c>
      <c r="D14" s="1"/>
    </row>
    <row r="15" spans="1:4" hidden="1">
      <c r="C15" s="1" t="s">
        <v>12</v>
      </c>
      <c r="D15" s="1"/>
    </row>
    <row r="16" spans="1:4" hidden="1">
      <c r="C16" s="1" t="s">
        <v>13</v>
      </c>
      <c r="D16" s="1"/>
    </row>
    <row r="17" spans="3:4" hidden="1">
      <c r="C17" s="1" t="s">
        <v>14</v>
      </c>
      <c r="D17" s="1"/>
    </row>
    <row r="18" spans="3:4" hidden="1">
      <c r="C18" s="1" t="s">
        <v>15</v>
      </c>
      <c r="D18"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6"/>
  <sheetViews>
    <sheetView workbookViewId="0">
      <selection activeCell="B35" sqref="B35"/>
    </sheetView>
  </sheetViews>
  <sheetFormatPr defaultRowHeight="14.25"/>
  <cols>
    <col min="1" max="1" width="23.375" bestFit="1" customWidth="1"/>
    <col min="2" max="2" width="27.875" bestFit="1" customWidth="1"/>
  </cols>
  <sheetData>
    <row r="1" spans="1:2">
      <c r="A1" t="s">
        <v>36</v>
      </c>
      <c r="B1" t="s">
        <v>25</v>
      </c>
    </row>
    <row r="2" spans="1:2">
      <c r="A2" t="s">
        <v>37</v>
      </c>
      <c r="B2" t="s">
        <v>21</v>
      </c>
    </row>
    <row r="3" spans="1:2">
      <c r="A3" t="s">
        <v>38</v>
      </c>
      <c r="B3" t="s">
        <v>22</v>
      </c>
    </row>
    <row r="4" spans="1:2">
      <c r="A4" t="s">
        <v>39</v>
      </c>
      <c r="B4" t="s">
        <v>23</v>
      </c>
    </row>
    <row r="5" spans="1:2">
      <c r="A5" t="s">
        <v>40</v>
      </c>
      <c r="B5" t="s">
        <v>24</v>
      </c>
    </row>
    <row r="6" spans="1:2">
      <c r="A6" t="s">
        <v>41</v>
      </c>
      <c r="B6" t="s">
        <v>26</v>
      </c>
    </row>
    <row r="7" spans="1:2">
      <c r="A7" t="s">
        <v>42</v>
      </c>
    </row>
    <row r="8" spans="1:2">
      <c r="A8" t="s">
        <v>51</v>
      </c>
    </row>
    <row r="9" spans="1:2">
      <c r="A9" t="s">
        <v>43</v>
      </c>
    </row>
    <row r="10" spans="1:2">
      <c r="A10" t="s">
        <v>44</v>
      </c>
    </row>
    <row r="11" spans="1:2">
      <c r="A11" t="s">
        <v>47</v>
      </c>
    </row>
    <row r="12" spans="1:2">
      <c r="A12" t="s">
        <v>45</v>
      </c>
    </row>
    <row r="13" spans="1:2">
      <c r="A13" t="s">
        <v>46</v>
      </c>
    </row>
    <row r="14" spans="1:2">
      <c r="A14" t="s">
        <v>50</v>
      </c>
    </row>
    <row r="15" spans="1:2">
      <c r="A15" t="s">
        <v>48</v>
      </c>
    </row>
    <row r="16" spans="1:2">
      <c r="A16"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Ankieta dla WRBRD</vt:lpstr>
      <vt:lpstr>Listy rozwijalne</vt:lpstr>
      <vt:lpstr>Arkusz1</vt:lpstr>
      <vt:lpstr>Instrukcja wypełnienia ankiety</vt:lpstr>
      <vt:lpstr>listy</vt:lpstr>
      <vt:lpstr>filary</vt:lpstr>
      <vt:lpstr>województwa</vt:lpstr>
      <vt:lpstr>województwo</vt:lpstr>
      <vt:lpstr>wybierz_z_listy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bburzawa</dc:creator>
  <cp:lastModifiedBy>Warda Krystian</cp:lastModifiedBy>
  <cp:lastPrinted>2026-01-28T11:14:54Z</cp:lastPrinted>
  <dcterms:created xsi:type="dcterms:W3CDTF">2014-01-13T08:05:53Z</dcterms:created>
  <dcterms:modified xsi:type="dcterms:W3CDTF">2026-04-09T13:24:25Z</dcterms:modified>
</cp:coreProperties>
</file>