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Opracowania, raporty, publikacje\Sprawozdania roczne od 2002\2025\na KRBRD\"/>
    </mc:Choice>
  </mc:AlternateContent>
  <xr:revisionPtr revIDLastSave="0" documentId="8_{153FE404-AB92-4419-A714-5799BD94C84E}" xr6:coauthVersionLast="47" xr6:coauthVersionMax="47" xr10:uidLastSave="{00000000-0000-0000-0000-000000000000}"/>
  <bookViews>
    <workbookView xWindow="22932" yWindow="-108" windowWidth="23256" windowHeight="12456" xr2:uid="{00000000-000D-0000-FFFF-FFFF00000000}"/>
  </bookViews>
  <sheets>
    <sheet name="Ankieta dla WRBRD" sheetId="1" r:id="rId1"/>
    <sheet name="Listy rozwijalne" sheetId="2" state="hidden" r:id="rId2"/>
    <sheet name="Arkusz1" sheetId="3" state="hidden" r:id="rId3"/>
    <sheet name="Instrukcja wypełnienia ankiety" sheetId="4" r:id="rId4"/>
    <sheet name="listy" sheetId="5" r:id="rId5"/>
  </sheets>
  <definedNames>
    <definedName name="filary">listy!$B$1:$B$6</definedName>
    <definedName name="_xlnm.Print_Area" localSheetId="0">'Ankieta dla WRBRD'!$A$1:$E$295</definedName>
    <definedName name="województwa">listy!$A$1:$A$16</definedName>
    <definedName name="województwo">listy!$A$1:$A$16</definedName>
    <definedName name="wybierz_z_listy">'Ankieta dla WRBRD'!$E$230</definedName>
  </definedNames>
  <calcPr calcId="125725"/>
</workbook>
</file>

<file path=xl/sharedStrings.xml><?xml version="1.0" encoding="utf-8"?>
<sst xmlns="http://schemas.openxmlformats.org/spreadsheetml/2006/main" count="1239" uniqueCount="456">
  <si>
    <t>Województwo</t>
  </si>
  <si>
    <t>DOLNOŚLĄSKIM</t>
  </si>
  <si>
    <t>LUBELSKIM</t>
  </si>
  <si>
    <t>LUBUSKIM</t>
  </si>
  <si>
    <t>ŁÓDZKIM</t>
  </si>
  <si>
    <t>MAŁOPOLSKIM</t>
  </si>
  <si>
    <t>MAZOWIECKIM</t>
  </si>
  <si>
    <t>OPOLSKIM</t>
  </si>
  <si>
    <t>PODPARPACKIM</t>
  </si>
  <si>
    <t>PODLASKIM</t>
  </si>
  <si>
    <t>POMORSKIM</t>
  </si>
  <si>
    <t>ŚLĄSKIM</t>
  </si>
  <si>
    <t>ŚWIĘTOKRZYSKIM</t>
  </si>
  <si>
    <t>WARMIŃSKO-MAZURSKIM</t>
  </si>
  <si>
    <t>WIELKOPOLSKIM</t>
  </si>
  <si>
    <t>ZACHODNIOPOMORSKIM</t>
  </si>
  <si>
    <t>KUJAWSKO-POMORSKIM</t>
  </si>
  <si>
    <t>adres e-mail</t>
  </si>
  <si>
    <t>nr telefonu</t>
  </si>
  <si>
    <t>stanowisko / funkcja</t>
  </si>
  <si>
    <t>Obszar</t>
  </si>
  <si>
    <t>Inżynieria</t>
  </si>
  <si>
    <t>Nadzór</t>
  </si>
  <si>
    <t>Edukacja</t>
  </si>
  <si>
    <t>Ratownictwo</t>
  </si>
  <si>
    <t>System brd</t>
  </si>
  <si>
    <t>Badania i wymiana doświadczeń</t>
  </si>
  <si>
    <t>adres strony www Wojewódzkiej Rady BRD</t>
  </si>
  <si>
    <t>imię i nazwisko sekretarza</t>
  </si>
  <si>
    <t>imię i nazwisko</t>
  </si>
  <si>
    <t>adres pocztowy</t>
  </si>
  <si>
    <t>Koszt</t>
  </si>
  <si>
    <t>Instrukcja wypełnienia ankiety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</si>
  <si>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</si>
  <si>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</si>
  <si>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</si>
  <si>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</si>
  <si>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</si>
  <si>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</si>
  <si>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</si>
  <si>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PODKARPACKIE</t>
  </si>
  <si>
    <t>PODLASKIE</t>
  </si>
  <si>
    <t>ŚLĄSKIE</t>
  </si>
  <si>
    <t>ŚWIĘTOKRZYSKIE</t>
  </si>
  <si>
    <t>POMORSKIE</t>
  </si>
  <si>
    <t>WIELKOPOLSKIE</t>
  </si>
  <si>
    <t>ZACHODNIOPOMORSKIE</t>
  </si>
  <si>
    <t>WARMIŃSKO-MAZURSKIE</t>
  </si>
  <si>
    <t>OPOLSKIE</t>
  </si>
  <si>
    <t>4. Dane teleadresowe Sekretariatu Wojewódzkiej Rady BRD</t>
  </si>
  <si>
    <t>• wiersz 2 – proszę o wybranie z listy rozwijanej (strzałka po prawej stronie komórki A2) odpowiedniego województwa,
• wiersze 5 – 24 – proszę o podanie nazwy działań podejmowanych przez WRBRD  (kolumna A – max. 250 znaków), podmiotów odpowiedzialnych za realizację (kolumna B – max. 250 znaków), kosztów jakich wymagało zrealizowanie działania (kolumna C – tylko wartości liczbowe w zł), krótkiej informacji o źródłach/źródle finansowania (kolumna D – max. 250 znaków) oraz o przypisanie działania do jednego z obszarów działań (kolumna E – lista rozwijana z opcjami: system brd, inżynieria, nadzór, edukacja, ratownictwo, badania i wymiana doświadczeń - w tym w wymiarze współpracy międzynarodowej). Proszę o pogrupowanie działań wg obszarów tzn. proszę podać najpierw zadania z zakresu systemu brd, następnie z zakresu inżynierii, nadzoru itd. Uwaga: jeżeli liczba wierszy koniecznych do wstawiania działań i informacji o nich będzie zbyt mała, to w arkuszu można wstawiać nowe wiersze dla kolejnych działań.
• wiersz 25 - prosze o pradanie informacji o stanie bezpieczeństwa ruchu drogowego na terenie województwa, zgodnie z wymaganiami art. 140j ust. 3 Ustawy z dnia 20 czerwca 1997 r. – Prawo o ruchu drogowym (Dz. U. z 2024 r. poz. 1251)• wiersze 26 – 29 – proszę o podanie danych osoby, z którą moglibyśmy skontaktować się w przypadku konieczności uzyskania przez Sekretariat KRBRD dodatkowych informacji związanych ze sprawozdaniem,
• wiersze 31 – 36 – proszę o podanie aktualnych danych teleadresowych Sekretariatu WRBRD.</t>
  </si>
  <si>
    <t>1. DZIAŁANIA ZREALIZOWANE W ROKU 2025</t>
  </si>
  <si>
    <t>Rozbudowa drogi krajowej nr 45 na odcinku Krapkowice - Rogów Opolski</t>
  </si>
  <si>
    <t>GDDKiA</t>
  </si>
  <si>
    <t>Budżet Państwa</t>
  </si>
  <si>
    <t>Rozbudowa drogi krajowej nr 45 na odcinku Jełowa - Bierdzany</t>
  </si>
  <si>
    <t>Budowa rampy do odśnieżania na MOP-ie Jankowice Wielkie</t>
  </si>
  <si>
    <t>Poprawa brd na przejściach dla pieszych w ciągu DK40 w m. Głogówek i Laskowice oraz DK45 w m. Długomiłowice</t>
  </si>
  <si>
    <t>Poprawa brd na przejściu dla pieszych w ciagu DK41 w m. Rudziczka</t>
  </si>
  <si>
    <t>Opracowanie projektu budowlanego wraz z opracowaniem mapy do celów projektowych na doświetlenie przejścia dla pieszych usytuowanego w ciągu drogi powiatowej nr 1319O w m. Bogacica + warunki.</t>
  </si>
  <si>
    <t xml:space="preserve">Powiat Kluczborski </t>
  </si>
  <si>
    <t>Powiat Kluczborski</t>
  </si>
  <si>
    <t>Remont peronu przystanku autobusowego zlokalizowanego w ciągu 
DP 1324 O w m. Świniary Wielkie</t>
  </si>
  <si>
    <t>Oznakowanie pionowe, urządzenia BRD.</t>
  </si>
  <si>
    <t>Odnowa oznakowania poziomego (zakup farby) - siłami własnymi.</t>
  </si>
  <si>
    <t>Wycinka drzew z frezowaniem lub ścinaniem pni drzew poniżej gruntu wraz z nabyciem drewna pozyskanego z wycinki, wykonanie szacunku brakarskiego, przegląd ornitologiczny drzew typowanych do cięć pielęgnacyjnych.</t>
  </si>
  <si>
    <t>Wycinka odrostów bocznych drzew przydrożnych oraz odkrzaczanie pasa drogowego dróg powiatowych Powiatu Kluczborskiego wraz z rozdrobnieniem 
i wywozem odpadów.</t>
  </si>
  <si>
    <t>Oczyszczenie (odmulenie) rowów z namułu o grubości do 30 cm 
z wyprofilowaniem skarp rowu wraz z załadunkiem oraz wywozem urobku.</t>
  </si>
  <si>
    <t>Naprawa uszkodzonej poręczy mostowej – str. prawa w km 6+221,00 
na długości 9,0 mb w ciągu drogi powiatowej nr 1306 O Byczyna-granica 
woj. łódzkiego Łubnice oraz wymiana bariery energochłonnej na dojeździe 
do mostu na długości 4 m.</t>
  </si>
  <si>
    <t>Wymiana uszkodzonych poręczy energochłonnych.</t>
  </si>
  <si>
    <t>Wykonanie usługi polegającej na uzupełnieniu ubytków w poboczach dróg powiatowych Powiatu Kluczborskiego, kruszywem łamanym 0-31,5 stabilizowanym mechanicznie w szacunkowej ilości do 86 m3.</t>
  </si>
  <si>
    <t>Świadczenie usług odśnieżania i zwalczania śliskości oraz innych usług w zakresie zimowego utrzymania dróg.</t>
  </si>
  <si>
    <t>Wykonanie przeglądu szczegółowego na 11 obiektach mostowych zlokalizowanych w ciągach dróg powiatowych Powiatu Kluczborskiego.</t>
  </si>
  <si>
    <t>Prace porządkowe, sprzątanie poboczy i rowów przydrożnych w pasach dróg powiatowych Powiatu Kluczborskiego na odc. Byczyna-Polanowice-Ciecierzyn-Byczyna.</t>
  </si>
  <si>
    <t>Likwidacja rośliny inwazyjnej z gatunku barszcz Sosnowskiego w ciągu 
DP 1307 O.</t>
  </si>
  <si>
    <t>Regulacja stanu prawnego działek pasa drogowego.</t>
  </si>
  <si>
    <t>Opracowanie projektu budowlanego na przeprowadzenie remontu wiaduktu 
o nr JNI 1018588 zlokaliz. w ciągu drogi powiatowej nr 1302 O na odcinku ulicy Moniuszki w Byczynie.</t>
  </si>
  <si>
    <t>Opracowanie projektu budowlanego na przebudowę obiektu mostowego 
(JNI 01018579) zlokalizowanego w km 0+178,50 drogi powiatowej nr 2106O (ul. Kościuszki w Kluczborku) nad ciekiem Stara Stobrawa.</t>
  </si>
  <si>
    <t>Remont drogi powiatowej nr 1321 O na odcinku o długości 3470 m (od km 11+990 do km 15+460).
Zadanie realizowane w latach 2024 – 2025 w ramach Rządowego Funduszu Rozwoju Dróg</t>
  </si>
  <si>
    <t>Rządowy Fundusz Rozwoju Dróg Polski Ład - 
2 295 854,22 zł w tym:
- 862 380,24 zł (2024 r.)
- 1 433 473,98 zł (2025 r.)
Powiat Kluczborski - 123 963,56 zł
Gmina Byczyna - dotacja celowa - 200 000,00 zł 
Gmina Wołczyn - dotacja celowa - 250 000,00 zł</t>
  </si>
  <si>
    <t xml:space="preserve">Remont odcinka drogi powiatowej nr 1311 O na odcinku długości 3,510 km (od km 17+078 do km 20+588) w miejscowościach Jaśkowice i Gołkowice wraz z remontem mostu (JNI 1018557) - etap 2.
</t>
  </si>
  <si>
    <t xml:space="preserve">Rządowy Fundusz Rozwoju Dróg Polski Ład - 
306 030,15 zł 
Powiat Kluczborski – 306 030,15 zł 
 </t>
  </si>
  <si>
    <t>Remont drogi powiatowej nr 1317 O na odcinku o długości 0,500 km 
w miejscowości Lasowice Wielkie.</t>
  </si>
  <si>
    <t>Powiat Kluczborski - 109 333,70 zł
Gmina Lasowice Wielkie - 100 000,00 zł</t>
  </si>
  <si>
    <t>Remont drogi powiatowej nr 1330 O na odcinku DK45 – Tuły 
o długości 0,500 km.</t>
  </si>
  <si>
    <t>Powiat Kluczborski - 90 674,60 zł
Gmina Lasowice Wielkie - 100 000,00 zł</t>
  </si>
  <si>
    <t>Remont drogi powiatowej nr 1321 O na odcinku o długości 1,089 km 
w miejscowości Unieszów.</t>
  </si>
  <si>
    <t>Powiat Kluczborski - 86 674,60 zł
Gmina Kluczbork - 300 000,00 zł</t>
  </si>
  <si>
    <t>Remont drogi powiatowej nr 1319 O na odcinku o długości 0,268 km 
w miejscowości Bogacica.</t>
  </si>
  <si>
    <t>Powiat Kluczborski - 71 213,69 zł
Gmina Kluczbork - 100 000,00 zł</t>
  </si>
  <si>
    <t>Remont drogi powiatowej nr 1325 O na odcinku o długości 0,300 km 
w miejscowości Bogacka Szklarnia.</t>
  </si>
  <si>
    <t xml:space="preserve">Powiat Kluczborski 
</t>
  </si>
  <si>
    <t>Odnowa nawierzchni jezdni w ramach zadania: Poprawa gospodarki wodno-ściekowej na terenie gminy Kluczbork - Budowa sieci kanalizacji sanitarnej 
w Kujakowicach Dolnych i Kujakowicach Górnych.</t>
  </si>
  <si>
    <t>Gmina Kluczbork</t>
  </si>
  <si>
    <t xml:space="preserve">Powiat Kluczborski - 250 000,00 zł 
(dotacja Powiatu Kluczborskiego dla Gminy Kluczbork)
</t>
  </si>
  <si>
    <t>Remonty cząstkowe dróg powiatowych znajdujących się na terenie gminy Byczyna.</t>
  </si>
  <si>
    <t>Powiat Kluczborski - 250 363,51 zł
Gmina Byczyna - 200 000,00 zł</t>
  </si>
  <si>
    <t xml:space="preserve">Remont cząstkowy nawierzchni bitumicznych dróg powiatowych powiatu kluczborskiego w technologii „masy na gorąco”.
</t>
  </si>
  <si>
    <t>Remont cząstkowy nawierzchni bitumicznych dróg powiatowych powiatu kluczborskiego w technologii „masy na zimno”.</t>
  </si>
  <si>
    <t>Remont uszkodzonego przepustu drogowego w ciągu drogi powiatowej 
nr 1310 O w m. Kujakowice Górne.</t>
  </si>
  <si>
    <t>Przebudowa i rozbudowa drogi powiatowej 1461 O Sieroniowice - Ujazd na odc. Jaryszów - Ujazd</t>
  </si>
  <si>
    <t>Powiat Strzelecki</t>
  </si>
  <si>
    <t>w tym Gmina Ujazd:               610 280,49 zł</t>
  </si>
  <si>
    <t>Przebudowa i rozbudowa drogi powiatowej 1807 O Strzelce opolskie - Krasiejów na odc. Rozmierka - Grodzisko - Kadłub</t>
  </si>
  <si>
    <t>w tym: Rządowy Fundusz Polski Ład  - 4 774 747,28 zł</t>
  </si>
  <si>
    <t>Przebudowa nawierzchni drogi powiatowej 1461 O Sieroniowice - Ujazd ul. Strzelecka w m. Jaryszów</t>
  </si>
  <si>
    <t>w tym Gmina Ujazd:               377 805,69 zł</t>
  </si>
  <si>
    <t>Budowa chodnika w ciągu drogi powiatowe 1815 O Izbicko - Grodzisko w m. Borycz ul. Wolności</t>
  </si>
  <si>
    <t>w tym Gmina Izbicko               105 517,55 zł</t>
  </si>
  <si>
    <t xml:space="preserve">Przebudowa mostu JNI30004505 wraz z budową kładki dla pieszych w ciągu drogi powiatowej1844 O Staniszcze Wielki - Kolonowskie ul. 1 Maja </t>
  </si>
  <si>
    <t>Remonty dróg grysami, masami bitumicznymi na gorąco</t>
  </si>
  <si>
    <t>Odnowa nawierzchni bitumicznych dróg powiatowych Powiatu Strzeleckiego</t>
  </si>
  <si>
    <t>Remont cząstkowy nawierzchni bitumicznej za pomocą grysów bazaltowych i emulsji asfaltowych szybkorozpadowych K1-65 i K1-70 (kationowe niemodyfikowane) w 2025r. w ilości 2.993 t</t>
  </si>
  <si>
    <t>Zarząd Dróg Powiatowych w Opolu</t>
  </si>
  <si>
    <t>Powiat Opolski 1.359.394,77 zł                                                                           Gmina Dąbrowa  13.763,70 zł</t>
  </si>
  <si>
    <t>Wykonanie oznakowania poziomego dróg powiatowych grubowarstwowo - 428,32m2, cienkowarstwowo - 6.846,22 m2</t>
  </si>
  <si>
    <t>Powiat Opolski</t>
  </si>
  <si>
    <t>Wykonanie cienkich warstw ścieralnych na gorąco z mieszanek mineralno-asfaltowych (89.752,20 m2) wraz z powierzchniowym utrwaleniem nawierzchni drogowych (4.328,90 m2)</t>
  </si>
  <si>
    <t xml:space="preserve">Powiat Opolski 2.418.552,27 zł                                                           Gmina Turawa 104.107,20 zł                                                             Gmina Dobrzeń Wielki 75.000,00 zł   </t>
  </si>
  <si>
    <t xml:space="preserve">Remonty i bieżące utrzymanie dróg powiatowych w zakresie napraw jezdni (123.442,73 m2) i chodników (4.285,45 m2) na terenie dróg powiatowych Powiatu Opolskiego </t>
  </si>
  <si>
    <t xml:space="preserve">Powiat Opolski 8.998.225,24 zł                                                                             RFRD 1.385.284,50 zł                                                                      Dotacje z Gmin 1.266.458,72 zł   </t>
  </si>
  <si>
    <t xml:space="preserve">Wykonanie pomiarów natężenia ruchu na przejazdach kolejowych </t>
  </si>
  <si>
    <t>Rozbudowa drogi powiatowej Nr 1807 O Strzelce Opolskie – Krasiejów od km 14+780 do km 16+098 w Krasiejowie</t>
  </si>
  <si>
    <t>RFRD</t>
  </si>
  <si>
    <t>Rozbudowa drogi powiatowej nr 1750 O na odcinku Tarnów Opolski – Nakło w zakresie budowy drogi pieszo – rowerowej – etap I</t>
  </si>
  <si>
    <t>Powiat Opolski 99.994,50 zł                                                      Gmina Tarnów Opolski 500.000,00 zł</t>
  </si>
  <si>
    <t>Rozbudowa drogi powiatowej nr 1149 O Karłowice-Popielów m. Popielów wraz z przebudową zjazdów oraz budową kanalizacji deszczowej</t>
  </si>
  <si>
    <t>Powiat Opolski 463.790,87 zł                                                 PROW 1.520.883,84 zł                                                                              Gmina Popielów 500.000,00 zł</t>
  </si>
  <si>
    <t xml:space="preserve">Przebudowa drogi pwoiatowej Nr 1725 O (ul. Piastowska) w miejscowości Dobrzeń Wielki </t>
  </si>
  <si>
    <t>Powiat Opolski 176.442,00 zł                                                      Gmina Dobrzeń Wielki 150.000,00 zł</t>
  </si>
  <si>
    <t>Dokumentacje drogowo-mostowe</t>
  </si>
  <si>
    <t>Zarząd Dróg Wojewódzkich w Opolu</t>
  </si>
  <si>
    <t>Środki Samorządu Województwa - 4858765,84 zł                                      Nadzory - 76464,55 zł                                                  Inne opłaty - 201,90 zł</t>
  </si>
  <si>
    <t>Przebudowa dróg, w tym: wzmocnienie nawierzchni dróg wojewódzkich, montaż bramownicy ograniczającej skrajnię pionową wiaduktu, witacze opolskie</t>
  </si>
  <si>
    <t>Środki Samorządu Województwa: 23922630,66 zł
Dofinansowanie z Gminy: 100000,00 zł</t>
  </si>
  <si>
    <t>Budowa chodnika w ciągu drogi wojewódzkiej nr 378 w m. Gnojna</t>
  </si>
  <si>
    <t>Środki Samorządu Województwa</t>
  </si>
  <si>
    <t>Przebudowa mostu w m. Dzielawy</t>
  </si>
  <si>
    <t>Przebudowa przepustu drogowego w ciągu DW 416 w m. Głubczyce w km 38+015 wraz z dojazdami</t>
  </si>
  <si>
    <t>Przebudowa przepustu drogowego w ciągu DW 494 w km 26+680 w m. Broniec wraz z dojazdami</t>
  </si>
  <si>
    <t>Rozbudowa DW 407 na odc. Pogórze - Łącznik</t>
  </si>
  <si>
    <t>Paczków do granicy z dr. woj. nr 382</t>
  </si>
  <si>
    <t>Skrzyżowanie Strzelce Opolskie</t>
  </si>
  <si>
    <t>Modernizacja dr. woj. nr 401 Chróścina - Pakosławice</t>
  </si>
  <si>
    <t>Przebudowa DW 419 w m. Branice na odc. od km 15+140 do km 16+144</t>
  </si>
  <si>
    <t>Poprawa infrastruktury drogowej: Przejścia dla pieszych na drogach wojewódzkich - budowa dedykowanego oświetlenia - z podziałem na zadania. Radarowe wyświetlacze prędkości (DW 417, DW 429)</t>
  </si>
  <si>
    <t>Środki Samorządu Województwa: 133528,064 zł
Dofinansowanie z Gmin: 110730,75 zł</t>
  </si>
  <si>
    <t>Zadania zrealizowane w 2025 r w ramach Programu „Super Zebra”</t>
  </si>
  <si>
    <t>Środki Samorządu Województwa: 1703646,64 zł
Dofinansowanie z Gmin: 190000,00 zł</t>
  </si>
  <si>
    <t>FEO - Projekt: Rozbudowa drogi wojewódzkiej nr 454 na odc. Kup-Ładza” – zaprojektuj – wybuduj</t>
  </si>
  <si>
    <t>Środki Unijne: 4504583,92 zł
Środki Samorządu Województwa: 1930536,00</t>
  </si>
  <si>
    <t>FEO – Projekt: Rozbudowa dr. woj. nr 416 na odc. Pietna- Ściborowice</t>
  </si>
  <si>
    <t>Środki Unijne: 3368102,40 zł
Środki Samorządu Województwa: 2755636,95 zł</t>
  </si>
  <si>
    <t>FEO – Projekt: Rozbudowa dr. woj. nr 487 wraz ze zmianą jej przebiegu w m. Olesno</t>
  </si>
  <si>
    <t>Środki Unijne: 18708618,01 zł
Środki Samorządu Województwa: 13571412,00 zł</t>
  </si>
  <si>
    <t>FEO: Rozbudowa drogi wojewódzkiej nr 454 na odcinku Pokój – Zieleniec - Rozbudowa drogi</t>
  </si>
  <si>
    <t>Środki Unijne: 5294219,75 zł
Środki Samorządu Województwa: 3529479,87 zł</t>
  </si>
  <si>
    <t>FEO: Rozbudowa drogi wojewódzkiej nr 454 na odcinku Pokój – Zieleniec - Budowa drogi dla pieszych i rowerów</t>
  </si>
  <si>
    <t>Środki Unijne: 749857,66 zł
Środki Samorządu Województwa: 132327,85 zł</t>
  </si>
  <si>
    <t>FEO: Rozbudowa drogi wojewódzkiej nr 408 w m. Brzeźce - Rozbudowa drogi</t>
  </si>
  <si>
    <t>Środki Unijne: 8421740,99 zł
Środki Samorządu Województwa: 5792040,14 zł</t>
  </si>
  <si>
    <t>FEO: Rozbudowa drogi wojewódzkiej nr 408 w m. Brzeźce - Budowa drogi dla pieszych i rowerów</t>
  </si>
  <si>
    <t>Środki Unijne: 1118352,16 zł
Środki Samorządu Województwa: 197356,27 zł</t>
  </si>
  <si>
    <t>FEO – Projekt: Rozbudowa drogi wojewódzkiej nr 401 w m. Żłobizna</t>
  </si>
  <si>
    <t>Środki Unijne: 1984197,92 zł
Środki Samorządu Województwa: 1322797,45 zł</t>
  </si>
  <si>
    <t>FEO – Projekt: Krapkowice ścieżka</t>
  </si>
  <si>
    <t>Środki Unijne: 418667,00  zł
Środki Samorządu Województwa: 202017,39 zł</t>
  </si>
  <si>
    <t>FEO – Projekt: Droga 401</t>
  </si>
  <si>
    <t>Środki Unijne: 2100000,00 zł
Środki Samorządu Województwa: 1400000,00 zł</t>
  </si>
  <si>
    <t>FEO – Projekt: Aglomeracja - rowery</t>
  </si>
  <si>
    <t>Środki Unijne: 2300950,00 zł
Środki Samorządu Województwa: 674050,14 zł</t>
  </si>
  <si>
    <t>Rozbudowa DW 462 na odcinku Stobrawa - Kopanie - Łosiów - Pogorzela - Krzyżowice</t>
  </si>
  <si>
    <t>Budowa obwodnicy m. Strzeleczki w ciągu dr. woj. nr 409</t>
  </si>
  <si>
    <t>Rozbudowa dr. woj. nr 424 na odcinku Gwoździce – Odrowąż – Gogolin i dr. woj. nr 415 na odcinku Gwoździce - Rogów Opolski</t>
  </si>
  <si>
    <t>Rozbudowa dr. woj. nr 429 od m. Polska Nowa Wieś do dr. woj. nr 435 (Wawelno) i dr. woj. 435 (Wawelno) do DK 46</t>
  </si>
  <si>
    <t>Przebudowa dr. woj. nr 420 na odcinek Pilszcz- Granica Państwa</t>
  </si>
  <si>
    <t>Środki Samorządu Województwa: 3444,00 zł
Dotacja: 13776,00 zł</t>
  </si>
  <si>
    <t>Przywrócenie parametrów użytkowych obiektów inżynierskich w ciągu DW 419 w m. Branice Zamek - po powodzi - w km 16+000 i 16+080</t>
  </si>
  <si>
    <t>Środki Samorządu Województwa: 264367,01 zł
Dofinansowanie zewnętrzne Burgundia: 126015,00 zł</t>
  </si>
  <si>
    <t>Studia wykonalności</t>
  </si>
  <si>
    <t>Regulacje terenowo - prawne</t>
  </si>
  <si>
    <t>Nadzory autorskie</t>
  </si>
  <si>
    <t>"Remont muru oporowego w ciągu drogi powiatowej nr 1465 O relacji Kromołów – Walce".</t>
  </si>
  <si>
    <t>Zarządca drogi</t>
  </si>
  <si>
    <t>własne</t>
  </si>
  <si>
    <t>Przywracanie bezpieczeństwa na drogach powiatowych po zdarzeniach drogowych.</t>
  </si>
  <si>
    <t>„Przebudowa chodnika w ciągu drogi powiatowej nr 1810 O ul. Reymonta w Brożcu” .</t>
  </si>
  <si>
    <t>własne/dofinansowanie</t>
  </si>
  <si>
    <t>Odnowienie oznakowania poziomego przejść dla pieszych w ciągu dróg powiatowych Powiatu Krapkowickiego.</t>
  </si>
  <si>
    <t>Remont kanalizacji deszczowej w pasie drogi powiatowej nr 1810 O ul. Reymonta w miejscowości Brożec.</t>
  </si>
  <si>
    <t xml:space="preserve">Wykonanie dokumentacji projektowej dla zadania pod nazwą „Rozbudowa drogi powiatowej nr 1210 O na odcinku Brożec - Kromołów” - etap 1. </t>
  </si>
  <si>
    <t>dofinansowanie</t>
  </si>
  <si>
    <t>Wykonanie dokumentacji projektowej dla zadania pod nazwą „Rozbudowa drogi powiatowej nr 1810 O w Dobieszowicach".</t>
  </si>
  <si>
    <t>"Rozbudowa drogi powiatowej nr 1443 O na odcinku Zdzieszowice  - Żyrowa ".</t>
  </si>
  <si>
    <t>Wykonanie utwardzenia drogi powiatowej nr 1448 O na odcinku Grocholub – Kamionka na długości 700 mb.</t>
  </si>
  <si>
    <t>Remont nawierzchni ul. Prudnickiej w Łowkowicach.</t>
  </si>
  <si>
    <t>Remont cząstkowy drogi powiatowej nr 1811 O na odcinku Komorniki – Kórnica mieszanką mineralno-asfaltową.</t>
  </si>
  <si>
    <t xml:space="preserve">Wykonanie Programu funkcjonalno-użytkowego dla zadania inwestycyjnego pn. „Odbudowa drogi powiatowej nr 1811 O w Łowkowicach”. </t>
  </si>
  <si>
    <t>Wykonanie przełożenia nawierzchni chodników w ciągu dróg powiatowych nr 1464 O ul. Wiejska i nr 1210 O ul. Głogowska w Rozkochowie.</t>
  </si>
  <si>
    <t>"Odbudowa przepustu w ciągu drogi powiatowej nr 1837 O w Pisarzowicach".</t>
  </si>
  <si>
    <t>Wykonanie dokumentacji projektowej dla zadania pod nazwą „Przebudowa drogi powiatowej nr 1817 O ul. Św. Jacka w Kamieniu Śląskim w zakresie budowy przejścia dla pieszych”.</t>
  </si>
  <si>
    <t>Remont chodnika w ciągu drogi powiatowej nr 1808 O ul. Chrobrego w Zdzieszowicach przy budynku Urzędu Miejskiego.</t>
  </si>
  <si>
    <t>Wykonanie bariery drogowej w ciągu drogi powiatowej nr 1207 O ul. Głównej w miejscowości Dziedzice.</t>
  </si>
  <si>
    <t>Wykonanie dokumentacji projektowej dla zadania pod nazwą „Remont drogi powiatowej nr 1826 O ul. Obrowiecka w miejscowości Gogolin”.</t>
  </si>
  <si>
    <t>Częściowy remont promu rzecznego „Józef” kursującego w ciągu drogi powiatowej nr 1408 O na rzece Odrze w Zdzieszowicach.</t>
  </si>
  <si>
    <t>Zimowe utrzymanie dróg powiatowych.</t>
  </si>
  <si>
    <t>Obustronne koszenie traw i chwastów na poboczach i skarpach rowów w ciągach dróg powiatowych.</t>
  </si>
  <si>
    <t>Wykonanie remontu cząstkowego dróg powiatowych.</t>
  </si>
  <si>
    <t xml:space="preserve">„Wykonanie przejścia dla pieszych w ciągu drogi powiatowej nr 1207 O ul. Szkolnej w Dziedzicach wraz z drogą dla pieszych do przystanku”. </t>
  </si>
  <si>
    <t>zarządca drogi</t>
  </si>
  <si>
    <r>
      <t>Nazwa działania</t>
    </r>
    <r>
      <rPr>
        <b/>
        <sz val="10"/>
        <color indexed="8"/>
        <rFont val="Arial"/>
        <family val="2"/>
        <charset val="238"/>
      </rPr>
      <t xml:space="preserve"> 
</t>
    </r>
    <r>
      <rPr>
        <i/>
        <sz val="10"/>
        <color indexed="8"/>
        <rFont val="Arial"/>
        <family val="2"/>
        <charset val="238"/>
      </rPr>
      <t>(maks. 250 znaków)</t>
    </r>
  </si>
  <si>
    <r>
      <t xml:space="preserve">Odpowiedzialni za realizację
</t>
    </r>
    <r>
      <rPr>
        <i/>
        <sz val="10"/>
        <color indexed="8"/>
        <rFont val="Arial"/>
        <family val="2"/>
        <charset val="238"/>
      </rPr>
      <t>(maks. 250 znaków)</t>
    </r>
  </si>
  <si>
    <r>
      <t xml:space="preserve">Źródła finansowania
</t>
    </r>
    <r>
      <rPr>
        <i/>
        <sz val="10"/>
        <color indexed="8"/>
        <rFont val="Arial"/>
        <family val="2"/>
        <charset val="238"/>
      </rPr>
      <t>(maks. 250 znaków)</t>
    </r>
  </si>
  <si>
    <t>„Remont przepustu w km 6+072 w drodze powiatowej 1209 O relacji Mochów - Racławice Śląskie.”</t>
  </si>
  <si>
    <t xml:space="preserve">Powiat Prudnicki 
z siedzibą 48-200 Prudnik
ul. Kościuszki 76
</t>
  </si>
  <si>
    <t>Środki własne Powiatu Prudnickiego</t>
  </si>
  <si>
    <t>„Przebudowa z rozbudową drogi powiatowej nr 1837 O relacji Dobra – Rzepcze w miejscowości Kierpień.”</t>
  </si>
  <si>
    <t>Powiat Prudnicki 
z siedzibą 48-200 Prudnik
ul. Kościuszki 76</t>
  </si>
  <si>
    <t xml:space="preserve">Środki własne Powiatu Prudnickiego -524 678,09 zł
Dotacja PROW - 1 805 286,00 zł
Dotacja Gminy Głogówek - 1 840 031,29 zł </t>
  </si>
  <si>
    <t>”Remont cząstkowy nawierzchni w ramach utrzymania i konserwacji dróg na terenie Powiatu Prudnickiego w 2025 r.”</t>
  </si>
  <si>
    <t xml:space="preserve">398 201,97 zł.  </t>
  </si>
  <si>
    <t>Remont  nawierzchni dróg grysem i emulsją asfaltową przy użyciu remontera typu Patcher</t>
  </si>
  <si>
    <t xml:space="preserve">„Remont drogi powiatowej nr 1252 O, relacji Biała - Grabina, w miejscowości Grabina na odcinku  819,40 m. ” </t>
  </si>
  <si>
    <t>Dotacja RFRD</t>
  </si>
  <si>
    <t xml:space="preserve">„Remont ścieżki pieszo-rowerowej na ul. Kolejowej w Prudniku w ciągu drogi powiatowej 2270 O” </t>
  </si>
  <si>
    <t xml:space="preserve">Dotacja celowa z budżetu państwa na współfinansowanie zadania 
</t>
  </si>
  <si>
    <t>Remont  nawierzchni dróg grysem i emulsją asfaltową przy użyciu remontera typu Patcher.</t>
  </si>
  <si>
    <t xml:space="preserve">„Odmulenie rowów i czyszczenie poboczy przy drogach powiatowych.” </t>
  </si>
  <si>
    <t xml:space="preserve">Środki własne Powiatu Prudnickiego
</t>
  </si>
  <si>
    <t xml:space="preserve">„Wykonanie nakładki na drogach powiatowych” </t>
  </si>
  <si>
    <t xml:space="preserve">„Utwardzenie poboczy drogi powiatowej nr 1275 O.” </t>
  </si>
  <si>
    <t xml:space="preserve">„PRZEBUDOWA I ROZBUDOWA DROGI POWIATOWEJ NR 1613 O PRUDNIK-CZYŻOWICE-GRANICA GMINY PRUDNIK” </t>
  </si>
  <si>
    <t xml:space="preserve">„Odbudowa drogi powiatowej nr 1618 O relacji Łąka Prudnicka – Pokrzywna” </t>
  </si>
  <si>
    <t xml:space="preserve">Dotacja celowa z budżetu państwa na współfinansowanie zadania </t>
  </si>
  <si>
    <t xml:space="preserve">„Odbudowa przepustu wraz z poboczami drogi powiatowej nr 1611 O relacji Wierzbiec - Rudziczka” </t>
  </si>
  <si>
    <t xml:space="preserve">„Odbudowa przepustu w pasie drogi powiatowej nr 1252 O relacji Biała - Grabina oraz umocnień skarp i dna cieku w rejonie przepustu” </t>
  </si>
  <si>
    <t>Modernizacja odcinków dróg powiatowych na terenie Powiatu Brzeskiego</t>
  </si>
  <si>
    <t>Wydział Dróg, Starostwo Powiatowe w Brzegu
ul. Robotnicza 20, 49-300 Brzeg</t>
  </si>
  <si>
    <t>Polski Ład                                                                                   Powiat Brzeski</t>
  </si>
  <si>
    <t>Remont DP 1193 O ul. Łokietka i ul. Sikorskiego w Brzegu w ramach zadania: Kompleksowa modernizacja infrastruktury drogowej przy Brzeskim Centrum Medycznym w Brzegu i na drogach powiatowych Powiatu Brzeskiego</t>
  </si>
  <si>
    <t>Wydział Dróg oraz Wydział Inwestycji i Rozwoju               Starostwo Powiatowe w Brzegu
ul. Robotnicza 20, 49-300 Brzeg</t>
  </si>
  <si>
    <t>Remont drogi powiatowej 1550 O odc. od m. Lubcz do m. Wojsław</t>
  </si>
  <si>
    <t>Rządowy Fundusz Rozwoju Dróg                                                 Powiat Brzeski                                                                                     Gmina Grodków</t>
  </si>
  <si>
    <t>Przebudowa drogi powiatowej 1193 O ul. Wrocławskiej w m. Brzeg – etap II</t>
  </si>
  <si>
    <t xml:space="preserve">Rządowy Fundusz Rozwoju Dróg                                                 Powiat Brzeski                                                                                     </t>
  </si>
  <si>
    <t>Wykonanie dokumentacji projektowo-kosztorysowej dla zadania: "Budowa ścieżki rowerowej na odc. od m. Myśliborzyce do m. Szydłowice przy DP 1167 O"</t>
  </si>
  <si>
    <t>Powiat Brzeski</t>
  </si>
  <si>
    <t>Modernizacja dróg powiatowych nr 1501 O (na odcinku od DW 401 do gr. powiatu) oraz 1502 O (na odcinku od DW 401 do DP 1501 O)</t>
  </si>
  <si>
    <t>Powiat Brzeski                                                                               Gmina Grodków</t>
  </si>
  <si>
    <t>Modernizacja odcinków dróg powiatowych na terenie Powiatu Brzeskiego – etap II</t>
  </si>
  <si>
    <t>Powiat Brzeski                                                                           Gmina Lubsza</t>
  </si>
  <si>
    <t>Wykonanie ekspertyzy technicznej dla obiektów mostowych zlokalizowanych na terenie powiatu brzeskiego w gminie Brzeg</t>
  </si>
  <si>
    <t>Wykonanie ekspertyzy technicznej dla obiektów mostowych zlokalizowanych na terenie powiatu brzeskiego w gminie Grodków</t>
  </si>
  <si>
    <t>Wykonanie ekspertyzy technicznej dla obiektów mostowych zlokalizowanych na terenie powiatu brzeskiego w gminie Lewin Brzeski</t>
  </si>
  <si>
    <t>Wykonanie dokumentacji projektowo-kosztorysowej dla zadania: „Odbudowa DP 1507 O odc. Grodków-Głębocko”</t>
  </si>
  <si>
    <t>Wykonanie dokumentacji projektowo-kosztorysowej dla zadania: „Odbudowa 
DP 1540 O na odc. od gr. powiatu do m. Kopice”</t>
  </si>
  <si>
    <t>Wykonanie dokumentacji projektowo-kosztorysowej dla zadania: „Odbudowa 
DP 1185 O na odc. od m. Skorogoszcz do DP 1508 O”</t>
  </si>
  <si>
    <t>Wykonanie dokumentacji projektowo-kosztorysowej dla zadania: „Odbudowa DP 1508 O na odc. od DK94 do gr. powiatu”</t>
  </si>
  <si>
    <t>Wykonanie dokumentacji projektowo-kosztorysowej dla zadania: „Remont DP 1172 O ul. Oławskiej w m. Brzeg”</t>
  </si>
  <si>
    <t>Wykonanie ekspertyzy technicznej dla mostu na drodze powiatowej nr 1505 O w m. Osiek Grodkowski</t>
  </si>
  <si>
    <t>Wykonanie dokumentacji projektowo-kosztorysowej dla zadania: „Remont mostu nad potokiem Kościelna w ciągu DP 1193 O ul. Wrocławskiej w Brzegu”</t>
  </si>
  <si>
    <t>Wykonanie dokumentacji projektowo-kosztorysowej dla zadania: „Odbudowa mostu na drodze powiatowej 1505 O w m. Osiek Grodkowski (rz. Grodkowska Struga)”</t>
  </si>
  <si>
    <t>Wykonanie dokumentacji projektowo-kosztorysowej dla zadania: „Odbudowa mostu na rz. Nysa Kłodzka w ciągu drogi powiatowej 1507 O w m. Głębocko”</t>
  </si>
  <si>
    <t>Wykonanie dokumentacji projektowo-kosztorysowej dla zadania: „Odbudowa mostu na rz. Krzemionka w m. Oldrzyszowice w biegu DP 1185 O”</t>
  </si>
  <si>
    <t>Wykonanie dokumentacji projektowo-kosztorysowej dla zadania: „Odbudowa mostu na rz. Ścinawa Niemodlińska w m. Oldrzyszowice w ciągu DP 1185 O”</t>
  </si>
  <si>
    <t>Wykonanie dokumentacji projektowo-kosztorysowej dla zadania: „Remont mostu na drodze powiatowej 1508 O”</t>
  </si>
  <si>
    <t>Wykonanie dokumentacji projektowo-kosztorysowej dla zadania: „Remont mostu na rz. Nysa Kłodzka w m. Lewin Brzeski w biegu DP 1508 O”</t>
  </si>
  <si>
    <t>Wykonanie ekspertyzy technicznej dla drogi powiatowej nr 2152 O 
ul. Powstańców Śląskich w Lewinie Brzeskim</t>
  </si>
  <si>
    <t>Wykonanie ekspertyzy technicznej dla dróg powiatowych: DP 1185 O, DP 1508 O, DP 1507 O</t>
  </si>
  <si>
    <t>Przebudowa drogi powiatowej nr 1325 O na odc. Bogacka Szklarnia - Zawiść - część 1: Zaprojektowanie i wybudowanie, część 2: Nadzór inwestorski</t>
  </si>
  <si>
    <t>Zarząd Powiatu Namysłowskiego</t>
  </si>
  <si>
    <t>Powiat Namysłowski, Rządowy Fundusz POLSKI ŁAD</t>
  </si>
  <si>
    <t>Przebudowa 7 odcinków dróg powiatowych nr 1145 O, 1132 O, 1128 O, 1102 O, 1196 O, 1195 O, 1199 O na obszarze powiatu namysłowskiego - część 1: Zaprojektowanie i wybudowanie, część 2: Nadzór inwestorski</t>
  </si>
  <si>
    <t>Remont drogi powiatowej nr 1132 O na odcinku Zbica - Fałkowice - część 1: Wykonanie robót budowlanych, część 2: Nadzór inwestorski</t>
  </si>
  <si>
    <t>Powiat Namysłowski, Rządowy Fundusz Rozwoju Dróg</t>
  </si>
  <si>
    <t>Remont drogi powiatowej nr 1117 O na odcinku Łączany - Ziemiełowice - część 1: Wykonanie robót budowlanych, część 2: Nadzór inwestorski</t>
  </si>
  <si>
    <t>Modernizacja nawierzchni na drogach powiatowych</t>
  </si>
  <si>
    <t>Powiat Namysłowski</t>
  </si>
  <si>
    <t>Modernizacja chodnika w Zawiści</t>
  </si>
  <si>
    <t>Remont drogi powiatowej nr 1108 O na odcinku Baldwinowice - DK 39 - część 1: Wykonanie robót budowlanych, część 2: Nadzór inwestorski - zadanie na lata 2025-2026 (w trakcie realizacji)</t>
  </si>
  <si>
    <t>Remont drogi powiatowej nr 1105 O w m. Smogorzów - etap II - część 1: Wykonanie robót budowlanych, część 2: Nadzór inwestorski - zadanie na lata 2025-2026 (w trakcie realizacji)</t>
  </si>
  <si>
    <t xml:space="preserve">,,Budowa, rozbudowa i przebudowa infrastruktury drogowej na rzecz terenów inwestycyjnych zlokalizowanych w Opolu – Wrzoskach”, Cześć 1: "Przebudowa drogi wojewódzkiej nr 414 ul. Wrocławskiej w Opolu Wrzoskach" </t>
  </si>
  <si>
    <t>Miejski Zarząd Dróg w Opolu</t>
  </si>
  <si>
    <t xml:space="preserve">środki własne
</t>
  </si>
  <si>
    <t>Rozbudowa ul. Łąkowej wraz z opracowaniem dokumentacji projektowej</t>
  </si>
  <si>
    <t>Budowa dedykowanego oświetlenia przejścia dla pieszych w ciągu drogi wojewódzkiej nr 435 ul. Strzelecka w ramach Marszałkowskiego programu poprawy bezpieczeństwa na przejściach dla pieszych ,,SUPER ZEBRA</t>
  </si>
  <si>
    <t xml:space="preserve">środki własne
Dotacja Urzedu Wojewódzkiego </t>
  </si>
  <si>
    <t>Budowa dedykowanego oświetlenia przejścia dla pieszych w ciągu drogi wojewódzkiej nr 454 ul. Namysłowska w ramach Marszałkowskiego programu poprawy bezpieczeństwa na przejściach dla pieszych ,,SUPER ZEBRA</t>
  </si>
  <si>
    <t>Budowa drogi publicznej ul. Wrocławskiej Bis od ul. Domańskiego do mostu w Opolu</t>
  </si>
  <si>
    <t>Bezpieczny transport w Aglomeracji Opolskiej” w zakresie ,,Budowa odcinka drogi dla pieszych i rowerów wraz z przebudową przystanku autobusowego przy pływalni Akwarium przy ulicy Ozimskiej’’</t>
  </si>
  <si>
    <t>środki własne
UE</t>
  </si>
  <si>
    <t>Remont ul. Opolskiej w Opolu na odcinku od 4+275 do 7+038</t>
  </si>
  <si>
    <t>środki własne
subwencja</t>
  </si>
  <si>
    <t>Remont ul. Wrocławskiej w Opolu na odcinku od 1+224 - 2+378</t>
  </si>
  <si>
    <t>Remont ul. Wrocławskiej w Opolu na odcinku od 4+628 - 4+988 - jezdnia północna</t>
  </si>
  <si>
    <r>
      <rPr>
        <b/>
        <sz val="9"/>
        <color rgb="FF000000"/>
        <rFont val="Arial"/>
        <family val="2"/>
        <charset val="238"/>
      </rPr>
      <t>1.03.2025 1</t>
    </r>
    <r>
      <rPr>
        <sz val="9"/>
        <color rgb="FF000000"/>
        <rFont val="Arial"/>
        <family val="2"/>
        <charset val="238"/>
      </rPr>
      <t xml:space="preserve"> -Dni Zdrowia CWK Opole Pokazy Ratownictwa i Pierwszej Pomocy   </t>
    </r>
    <r>
      <rPr>
        <b/>
        <sz val="9"/>
        <color rgb="FF000000"/>
        <rFont val="Arial"/>
        <family val="2"/>
        <charset val="238"/>
      </rPr>
      <t xml:space="preserve"> </t>
    </r>
  </si>
  <si>
    <t>Opolskie Centrum Ratownictwa Medycznego w Opolu</t>
  </si>
  <si>
    <t xml:space="preserve">zasoby własne </t>
  </si>
  <si>
    <t>Pokazy i ćwiczenia pierwszej pomocy w żłobkach, przedszkolach i szkołach województwa Opolskiego:Żłobek w Rudnikach</t>
  </si>
  <si>
    <r>
      <t xml:space="preserve">19.03.2025 </t>
    </r>
    <r>
      <rPr>
        <sz val="9"/>
        <color theme="1"/>
        <rFont val="Arial"/>
        <family val="2"/>
        <charset val="238"/>
      </rPr>
      <t>Akademickie Targi Pracy Stoisko i Pokazy Ratownictwa Medycznego i Pierwszej Pomocy</t>
    </r>
  </si>
  <si>
    <r>
      <rPr>
        <b/>
        <sz val="9"/>
        <color theme="1"/>
        <rFont val="Arial"/>
        <family val="2"/>
        <charset val="238"/>
      </rPr>
      <t xml:space="preserve">25.03.2025 </t>
    </r>
    <r>
      <rPr>
        <sz val="9"/>
        <color theme="1"/>
        <rFont val="Arial"/>
        <family val="2"/>
        <charset val="238"/>
      </rPr>
      <t>Konferencja w Opolskim Urzędzie Wojewódzkim oraz Pokazy Sptrzętu i Ratownictwa Medycznego</t>
    </r>
  </si>
  <si>
    <r>
      <rPr>
        <b/>
        <sz val="9"/>
        <color theme="1"/>
        <rFont val="Arial"/>
        <family val="2"/>
        <charset val="238"/>
      </rPr>
      <t>08.04.2025</t>
    </r>
    <r>
      <rPr>
        <sz val="9"/>
        <color theme="1"/>
        <rFont val="Arial"/>
        <family val="2"/>
        <charset val="238"/>
      </rPr>
      <t xml:space="preserve"> Zbiornik Retencyjny w Kluczborku wspólne ćwiczenia taktyczno specjalne Krajowego Systemu Wykrywania Skażeń i Alarmowania z Państwową Strażą Pożarną</t>
    </r>
  </si>
  <si>
    <r>
      <rPr>
        <b/>
        <sz val="9"/>
        <color theme="1"/>
        <rFont val="Arial"/>
        <family val="2"/>
        <charset val="238"/>
      </rPr>
      <t xml:space="preserve">14.04.2025 </t>
    </r>
    <r>
      <rPr>
        <sz val="9"/>
        <color theme="1"/>
        <rFont val="Arial"/>
        <family val="2"/>
        <charset val="238"/>
      </rPr>
      <t>Zabezpieczenie Medyczne obchodów Zbrodni Katyńskiej Kościół przy ul. Hallera Opole</t>
    </r>
  </si>
  <si>
    <r>
      <rPr>
        <b/>
        <sz val="9"/>
        <color theme="1"/>
        <rFont val="Arial"/>
        <family val="2"/>
        <charset val="238"/>
      </rPr>
      <t>15.04.2025 1.</t>
    </r>
    <r>
      <rPr>
        <sz val="9"/>
        <color theme="1"/>
        <rFont val="Arial"/>
        <family val="2"/>
        <charset val="238"/>
      </rPr>
      <t xml:space="preserve">Ćwiczenia w Narodowym Banku Polskim w Opolu                        </t>
    </r>
  </si>
  <si>
    <r>
      <rPr>
        <b/>
        <sz val="9"/>
        <color theme="1"/>
        <rFont val="Arial"/>
        <family val="2"/>
        <charset val="238"/>
      </rPr>
      <t xml:space="preserve">23.04.2025 </t>
    </r>
    <r>
      <rPr>
        <sz val="9"/>
        <color theme="1"/>
        <rFont val="Arial"/>
        <family val="2"/>
        <charset val="238"/>
      </rPr>
      <t>Centrum Wystawienniczo Kongresowe Opole Festiwal Kariery -zabezpieczenie Imprezy wraz z pokazami ratownictwa medycznego</t>
    </r>
  </si>
  <si>
    <r>
      <rPr>
        <b/>
        <sz val="9"/>
        <color theme="1"/>
        <rFont val="Arial"/>
        <family val="2"/>
        <charset val="238"/>
      </rPr>
      <t>02.05.2025</t>
    </r>
    <r>
      <rPr>
        <sz val="9"/>
        <color theme="1"/>
        <rFont val="Arial"/>
        <family val="2"/>
        <charset val="238"/>
      </rPr>
      <t xml:space="preserve"> Dzień Flagi Plac Wolności w Opolu zabezpieczenie Medyczne Imprezy</t>
    </r>
  </si>
  <si>
    <r>
      <rPr>
        <b/>
        <sz val="9"/>
        <color theme="1"/>
        <rFont val="Arial"/>
        <family val="2"/>
        <charset val="238"/>
      </rPr>
      <t xml:space="preserve">03.05.2025 </t>
    </r>
    <r>
      <rPr>
        <sz val="9"/>
        <color theme="1"/>
        <rFont val="Arial"/>
        <family val="2"/>
        <charset val="238"/>
      </rPr>
      <t xml:space="preserve">Zabezpieczenie uroczystości obchodów Konstytucji 3 maja Plac Wolności Opole oraz Piknik na Opolskim Rynku z Pokazami Sprzętu ratownictwa medycznego z pokazami pierwszej pomocy </t>
    </r>
  </si>
  <si>
    <r>
      <t>07.05.2025</t>
    </r>
    <r>
      <rPr>
        <sz val="9"/>
        <color theme="1"/>
        <rFont val="Arial"/>
        <family val="2"/>
        <charset val="238"/>
      </rPr>
      <t xml:space="preserve"> Ćwiczenia -Zdzrzenie Masowe ,, Wybuch" Opolskie Centrum Ratownictwa Medycznego, Uniwersytet Opolski wydział lekarski, Uniwersytecki Szpital Kliniczny w Opolu, Państwowa Straż Pozarna w Opolu, Policja Opole - wspólna symulacja</t>
    </r>
  </si>
  <si>
    <r>
      <rPr>
        <b/>
        <sz val="9"/>
        <color theme="1"/>
        <rFont val="Arial"/>
        <family val="2"/>
        <charset val="238"/>
      </rPr>
      <t xml:space="preserve">10.05.2025 </t>
    </r>
    <r>
      <rPr>
        <sz val="9"/>
        <color theme="1"/>
        <rFont val="Arial"/>
        <family val="2"/>
        <charset val="238"/>
      </rPr>
      <t>Obchody Dnia Strażaka w Nysie Zabezpieczenie Medyczne Imprezy wraz z pokazami ratownictwa i pierwszej pomocy.</t>
    </r>
  </si>
  <si>
    <r>
      <t>23.05-25.05.2025</t>
    </r>
    <r>
      <rPr>
        <sz val="9"/>
        <color theme="1"/>
        <rFont val="Arial"/>
        <family val="2"/>
        <charset val="238"/>
      </rPr>
      <t xml:space="preserve"> Zazbezpieczenie Dni Opola Opole Rynek</t>
    </r>
  </si>
  <si>
    <r>
      <rPr>
        <b/>
        <sz val="9"/>
        <color theme="1"/>
        <rFont val="Arial"/>
        <family val="2"/>
        <charset val="238"/>
      </rPr>
      <t xml:space="preserve">08.06.2025 </t>
    </r>
    <r>
      <rPr>
        <sz val="9"/>
        <color theme="1"/>
        <rFont val="Arial"/>
        <family val="2"/>
        <charset val="238"/>
      </rPr>
      <t xml:space="preserve">Swięto Województwa Opolskiego w Mosznej - Pokazy sprzętu medycznego </t>
    </r>
  </si>
  <si>
    <t>22.01.2025 Szkolenie wolontariuszy biegów opolskich</t>
  </si>
  <si>
    <t>11.09 Kongres Bezpieczeństwa Województwa Opolskiego CWK Opole Pokazy Sprzętu ratownictwa Medycznego + edukacja</t>
  </si>
  <si>
    <t xml:space="preserve">19.09 Ćwiczenia Służb Ratowniczych w powiecie Brzeskim Skarbimierz wypadek masowy zderzenie szynobusu z autobusem i cysterną:Wojsko Polskie ,Opolska Policja,PSP, OCRM </t>
  </si>
  <si>
    <t xml:space="preserve">06.10.Ćwiczenia Ratownicze ,,ISCO Chemical 2025" w Kedzierzynie Koźlu </t>
  </si>
  <si>
    <t xml:space="preserve">Cykliczne szkolenia z Samodzielnym Pododdziałem Prewencji  Policji Opole od 03.2025 do 11.2025 </t>
  </si>
  <si>
    <t>zasoby własne/porozumienie</t>
  </si>
  <si>
    <t xml:space="preserve">24.11.25 - 28.11.25 Ćwiczenia Ratowników Medycznych OCRM wraz z Samodzielnym Pododdziałem Kontrterrorystycznym Policji Opole Symulacje zdarzeń: Porwania-odbijanie zakładników,ciężkie rany postrzałowe. </t>
  </si>
  <si>
    <t>10.05.2025 Srzelce Opolskie Piknik Europejski Zabezpieczenie Imprezy i pokazy sprzętu Ratownictwa Medycznego</t>
  </si>
  <si>
    <t>Pokazy i ćwiczenia pierwszej pomocy w żłobkach, przedszkolach i szkołach województwa Opolskiego:Żłobek Matki Polki w Opolu</t>
  </si>
  <si>
    <t>Pokazy i ćwiczenia pierwszej pomocy w żłobkach, przedszkolach i szkołach województwa Opolskiego: Przedszkole Publiczne w Bogacicy</t>
  </si>
  <si>
    <t>Pokazy i ćwiczenia pierwszej pomocy w żłobkach, przedszkolach i szkołach województwa Opolskiego: Przedszkole Publiczne w Bażanach</t>
  </si>
  <si>
    <t>Pokazy i ćwiczenia pierwszej pomocy w żłobkach, przedszkolach i szkołach województwa Opolskiego: Przedszkole i żłobek w Praszce</t>
  </si>
  <si>
    <t>Pokazy i ćwiczenia pierwszej pomocy w żłobkach, przedszkolach i szkołach województwa Opolskiego: Przedszkole w Opolu PP21</t>
  </si>
  <si>
    <t>Pokazy i ćwiczenia pierwszej pomocy w żłobkach, przedszkolach i szkołach województwa Opolskiego: Przedszkole PP 55 w Opolu</t>
  </si>
  <si>
    <t>Pokazy i ćwiczenia pierwszej pomocy w żłobkach, przedszkolach i szkołach województwa Opolskiego: Przedszkole w Kadłubie Turawskim</t>
  </si>
  <si>
    <t>01.03.2025 2 -Plac Wolności Opole: Zabezpieczenie Imprezy,Pokazy Ratownictwa i Pierwszej pomocy,</t>
  </si>
  <si>
    <t>01.03.2025 3 - Stary Grodków ( Polana Śmierci ) Zabezpieczenie Medyczne Imprezy</t>
  </si>
  <si>
    <t>10-12.06.2025 cwiczenia międzywojewódzkie obwodu KSRG ,,Biskupia Kopa 2025</t>
  </si>
  <si>
    <t>13.12.2025 " Bądź Gotów" otwarte szkolenie z ochrony ludności i obrony cywilnej</t>
  </si>
  <si>
    <t>Prezydent Miasta Opole/Opolskie Centrum Ratownictwa Medycznego w Opolu</t>
  </si>
  <si>
    <t>13.03.2025 Ćwiczenia ze Strażą Pożarną PSP ewakuacja /zagrożenia przed otwarciem Nowego stadionu Odra Opole Itaka Arena</t>
  </si>
  <si>
    <t>07.06.2025 Fundacja Mam Marzenie - Dzień Marzeń 2025 w Gogolinie zabezpieczenie i pokazy</t>
  </si>
  <si>
    <t>07.06.2025 Festy Fundaci "DOM" Pl.Wolności Opole zabezpieczenie i pokazy pierwszej pomocy i sprzętu</t>
  </si>
  <si>
    <t>22.06.25 Dzień Małego Strażaka w Boguszycach Zabezpieczenie i pokazy pierwszej pomocy</t>
  </si>
  <si>
    <t>22.06.2025 90 lecie OSP Bażany pokazy pierwszej pomocy</t>
  </si>
  <si>
    <t>01.07.2025 BOŚ Bank festyn pokazy i nauka pierwszej pomocy</t>
  </si>
  <si>
    <t>02.06.2025 Gminny Dzień dziecka w Murowie zabezpieczenia i pokazy pierwszej pomocy</t>
  </si>
  <si>
    <t>13.06.2025 Przedzkole PP 8 ul. Nysy Łużyckiej Piknik zabezpieczenia i pokazy pierwszej pomocy</t>
  </si>
  <si>
    <t>13.06.2025 Dni Zdzieszowic zabezpieczenie</t>
  </si>
  <si>
    <t>14-15.06.2025 Piknik na Zakrzowie zabezpieczenie i pokazy pierwszej pomocy</t>
  </si>
  <si>
    <t>14.06.2025 Gorzów Śląski Pokazy pierwszej pomocy i zabezpieczenie Imprezy charytatywnej</t>
  </si>
  <si>
    <t>13-14-15 Kawiarenka Festiwalowa Rynek Opole zabezpieczenie</t>
  </si>
  <si>
    <t>15.06.2025 SP 29 ul.Szarych Szeregów Opole Zabezpieczenie Biegu</t>
  </si>
  <si>
    <t>05.08.2025 Obchody/uroczystości pod pomnikiem Bojowników o Polskość Śląska</t>
  </si>
  <si>
    <t>30.08.2025 Dni bezpieczeństwa Nutricia Opole zabezpieczenie pokazy pierwszej pomocy i sprzętu ratownictwa</t>
  </si>
  <si>
    <t>30.05.2025 Dni Niemodlina zabezpieczenie imprezy</t>
  </si>
  <si>
    <t>31.08.2025 Obrowiec/Gogolin - Dożynki zabezpieczenie imprezy</t>
  </si>
  <si>
    <t>01.08.25 Obchody Powstania Warszawskiego Opole Grota Roweckiego 3 Pomnik przy kościele - zabezpieczenie</t>
  </si>
  <si>
    <t>03.09.2025 Konferencja Nysa Zagrożenie i odporność</t>
  </si>
  <si>
    <t>04.-05.09.25 Jarmark Niezwykłości Opole Plac Wolności zabezpieczenie imprezy</t>
  </si>
  <si>
    <t>07.09.2025 Dożynki w Dobrodzieniu + Jajobus Zabezpieczenie badanie pokazy</t>
  </si>
  <si>
    <t>27.09.2025 86 rocznica Utworzenie Państwa Podziemnego Opole ul. Grota Roweckiego zabezpieczenie imprezy</t>
  </si>
  <si>
    <t>27.10.25 Przedszkole Szymonków Pokazy pierwsza pomoc</t>
  </si>
  <si>
    <t>07.09.2025 Przedszkole Publiczne w Ujeździe Pokazy pierwszej pomocy</t>
  </si>
  <si>
    <t>03.10.25 Przedszkole Publiczne w Szczedrzyku Pokazy pierwszej pomocy</t>
  </si>
  <si>
    <t>14.09.25 Dożynki w  Ujeździe + Jajobus badanias i pokazy- zabezpieczenie</t>
  </si>
  <si>
    <t>11.11.2025 Piknik Niepodległościowy Zabezpieczenie Pokazy i Pierwsza Pomoc</t>
  </si>
  <si>
    <t>Kurs Kwalifikowanej Pierwszej Pomocy -  łącznie 2 szkolenia oraz 3 kursy z zakresu kwalifikowanej pierwszej pomocy, w których przeszkolono 42 osoby (4 strażaków PSP, 34 strażaków ratowników OSP i 4 funkcjonariuszy CBŚP)</t>
  </si>
  <si>
    <t xml:space="preserve">Ośrodek Szkolenia Komenda Wojewódzka PSP w Opolu </t>
  </si>
  <si>
    <t>17 egzaminów Kwalifikowanej Pierwszej Pomocy,  w których posiadanie tytułu ratownika potwierdziło łącznie 268 strażaków PSP</t>
  </si>
  <si>
    <t>20 egzaminów Kwalifikowanej Pierwszej Pomocy, w których posiadanie tytułu ratownika potwierdziło łącznie 345 strażaków ratowników OSP</t>
  </si>
  <si>
    <t>Zajęcia z I Pomocy w ramach szkoleni przygotowywującego do egzaminu na kat C - 64 osoby</t>
  </si>
  <si>
    <t xml:space="preserve">Szkolenie z I Pomocy dla Miejskiego Ośrodka Pomocy Rodzinie - 14 osób </t>
  </si>
  <si>
    <t xml:space="preserve">Działania kontrolno – prewencyjne ,,Bezpieczna autostrada A4” zainicjowane przez WRD KWP w Opolu wspólnie z funkcjonariuszami z Komendy Wojewódzkiej Policji we Wrocławiu, Katowicach, Krakowie i Rzeszowie. W ramach akcji  policjanci wykorzystali nieoznakowane radiowozy grupy SPEED,  policyjnego drona, wideorejestratory czy laserowe mierniki odległości pomiędzy pojazdami. Działania miały na celu zapewnienie bezpieczeństwa poprzez ujawnianie niebezpiecznych i agresywnych zachowań wśród kierowców oraz kontrolach w zakresie stosowania się do ograniczeń prędkości. </t>
  </si>
  <si>
    <t>KWP</t>
  </si>
  <si>
    <t xml:space="preserve">Brak danych </t>
  </si>
  <si>
    <t xml:space="preserve">budżet Policji </t>
  </si>
  <si>
    <t xml:space="preserve">Edukacja </t>
  </si>
  <si>
    <t xml:space="preserve">Wojeówdzkie działania kontrolno - prewencyjne pn ,,STOP - PRĘDKOŚĆ"  realizowane na terenie wszystkich powiatów z wykorzystaniem radiowozów nieoznakowanych, oznakowanych oraz laserowych mierników prędkości. Działania o duzym zaangażowaniu policyjnych sił i srodków skutkujace zatrzymaniem dużej liczby uprawnień do kierowania związanych z przekraczaniem nadmiernych prędkości. </t>
  </si>
  <si>
    <t xml:space="preserve">Działania pod nazwą „Stop Drift”  przeprowadzone przez opolskich funkcjonariuszy ruchu drogowego. W swoich działaniach policjanci zwracali uwagę na kierujących rażąco naruszających zasady bezpieczeństwa w ruchu drogowym, w tym przede wszystkim w zakresie organizowania nielegalnych wyścigów. Prowadzone były kontrole prędkości, sprawdzana była trzeźwość kierujących, stan techniczny pojazdów, w tym również w zakresie niedozwolonych modyfikacji.  </t>
  </si>
  <si>
    <t xml:space="preserve">KWP </t>
  </si>
  <si>
    <t>,,Bezpieczna DK 94” akcja profilaktyczno – kontrolna z udziałem opolskich funkcjonariuszy ruchu drogowego.  Zaangażowane były patrole z zespołów SPEED w nieoznakowanych i oznakowanych radiowozach wyposażonych w wideorejestratory i laserowe mierniki prędkości.</t>
  </si>
  <si>
    <t>Brak danych</t>
  </si>
  <si>
    <t>budżet Policji</t>
  </si>
  <si>
    <t xml:space="preserve">,,Kaskadowy pomiar predkości'' - działania kontrole policjantów ruchu drogowego. Ujawnianie niebezpiecznych i agresywanych zachowań wśród kierowców. Akcja dotyczyła przede wszystkim kontroli w zakresie respektowania limitów prędkosci , prawidłowym wyprzedzaniu, sygnalizowaniu manewrów oraz prawidłowym przewożeniu osób i ładunku. </t>
  </si>
  <si>
    <t xml:space="preserve">Udział  funkcjonariuszy WRD KWP w Opolu w XIII Targach Motocyklowych pn. ,,Wrocław Motorcycle Show 2025’’ organizowanych w Hali Stulecia we Wrocławiu. Podczas wydarzenia propagowano bezpieczeństwo poruszania się jednośladami i reprezentowano sprzęt i wyposażenie Policji służące do kontroli i bezpieczeństwa ruchu drogowego. </t>
  </si>
  <si>
    <t xml:space="preserve">,,Niechronieni uczestnicy ruchu drogowego''- działania policjantów ruchu drogowego w zakresie bezpieczeństwa niechronionych uczestników ruchu drogowego. Odbywały się kontrole w zakresie respektowania pierwszeństwa pieszych na oznakowanych przejściach, stosowania się do sygnalizacji świetlnej oraz wykroczeń popełnianych przez pieszych oraz wobec nich.  </t>
  </si>
  <si>
    <t>budżet Policji, OWR BRD</t>
  </si>
  <si>
    <t>brak danych</t>
  </si>
  <si>
    <t>Wojewódzkie działania ,,Trzeżwy poranek” –  ujawnianie i eliminowanie z ruchu kierujących po użyciu alkoholu, w stanie nietrzeźwości bądź użyciu środków odurzających. Działania cykliczne – jednodniowe oraz w toku codziennej służby.</t>
  </si>
  <si>
    <t>“Prędkość” – egzekwowanie od kierujących stosowania się do obowiązujących ograniczeń prędkości, spowolnienia i uspokajania ruchu. Działania cykliczne – jednodniowe.</t>
  </si>
  <si>
    <t>“Pasy” – egzekwowanie od kierujących obowiązku korzystania z pasów bezpieczeństwa oraz stosowanie fotelików dla dzieci. Działania cykliczne – jednodniowe.</t>
  </si>
  <si>
    <t>,,STOP - BUS'' - działania kontrolno - prewencyjne w zakresie m.in. kontroli i respektowania pierwszeństwa przejazdu w obszarze zabudowanym wobec kierowców autobusów, którzy sygnalizują manewr włączenia się do ruchu z zatoki autobusowej.</t>
  </si>
  <si>
    <t>“Truck” i ,,Bus” – ujawnianie i eliminowanie nieprawidłowości związanych z wykonywaniem transportu osób i rzeczy. W przypadku przewozu osób szczególnie dzieci i młodzieży.</t>
  </si>
  <si>
    <t xml:space="preserve">,,Bezpieczne wakacje'' – zapewnianie bezpieczeństwa i porządku w ruchu drogowym, w tym w miejscowościach wypoczynkowych oraz kontrole autobusów przewożących dzieci i młodzież na letni  wypoczynek. </t>
  </si>
  <si>
    <t xml:space="preserve">,,Bezpieczne ferie'' – zapewnianie bezpieczeństwa i porządku w ruchu drogowym, w tym w miejscowościach wypoczynkowych oraz kontrole busów i autokarów  przewożących dzieci i młodzież na zimowy wypoczynek. </t>
  </si>
  <si>
    <t>“Bezpieczna droga do szkoły” – czuwanie nad bezpieczeństwem w ruchu drogowym w rejonach szkół i drogach prowadzących do placówek oświatowych.</t>
  </si>
  <si>
    <t xml:space="preserve">Event edukacyjny z okazji "ROADPOL Safety Days 2025'', który został połaczony z symulacją wypadku drogowego. Działania były prowadzone na terenie placówki oświatowej w Głubczycach i uczestniczyło w nich kilkaset osób (dzieci i młodzieży szkolnej). </t>
  </si>
  <si>
    <t>Przegląd dróg i dokumentowanie zadań do wykonania. Klasyfikacja odcinków niebezpiecznych oraz przejść dla pieszych w porze nocnej</t>
  </si>
  <si>
    <t>Finał wojewódzkiego konkursu plastycznego pod nazwą „Pierwszy dzień w szkole? Opowiem Ci o bezpieczeństwie” skierowany do uczniów klas I-II szkół podstawowych województwa opolskiego dotyczący m.in. bezpieczeństwa w ruchu drogowym. Do konkursu uczniowie nadesłali 502 prace plastyczne.</t>
  </si>
  <si>
    <t>Komenda Wojewódzka Policji w Opolu, Fundacja Pro-Lege w Opolu, Opolska Wojewódzka Rada Bezpieczeństwa Ruchu Drogowego</t>
  </si>
  <si>
    <t>Wydanie ksążeczki profilaktycznej „Pierwszaki”  w nakładzie 5000 egz.skierowanej do uczniów rozpoczynajacech naukę w szkole podstawowej.</t>
  </si>
  <si>
    <t>Wydanie ksążeczki profilaktycznej „Bezpieczny Przedszkolak"”  w nakładzie 5000 egz.skierowanej do dzieci w wieku przedszkolnym.</t>
  </si>
  <si>
    <t>Finał wojewódzkiego konkursu plastycznego pod nazwą „Bezpieczny Przedszkolak” skierowany do przedszkolaków z województwa opolskiego dotyczący m.in. bezpieczeństwa w ruchu drogowym. Do konkursu nadesłano 182 prace plastyczne.</t>
  </si>
  <si>
    <t>,,Bepieczny motocyklista''- działania skierowane na poprawę bezpieczeństwa motocyklistów. Akcja prowadzona była wspólnie z WORD w Opolu Wojewódzkie działania połączone z kontrolami prędkości, trzeźwości i agresywnymi zachowaniami na drodze wśród kierujących pojazdfami samochodowymi, a także motocyklistów.</t>
  </si>
  <si>
    <t>Kampania edukacyjna ,,Przyhamuj! Życie przed Tobą” - skierowana do uczniów szkół, średnich i zawodowych na terenie województwa opolskiego. Do tzw. młodych kierowców i osób które będą starały się o wyrobienie uprawnień do kierowania pojazdami.</t>
  </si>
  <si>
    <t xml:space="preserve"> "Dzień Kobiet' z profilaktyką drogową.  </t>
  </si>
  <si>
    <t xml:space="preserve"> „Bezpieczny weekend” – zapewnianie bezpieczeństwa kierującym i pieszym w czasie wyjazdów świątecznych i weekendowych. </t>
  </si>
  <si>
    <t xml:space="preserve">Otwarcie i zakończenie sezonu motocyklowego ZSMotka, które odbywały się w Zespole Szkół Mechanicznych w Opolu. 
</t>
  </si>
  <si>
    <t xml:space="preserve"> ,,Trzeźwy poranek na A4’’.  Zasięg akcji objął również autostradę na terenie województw: dolnośląskiego, śląskiego, małopolskiego i podkarpackiego, czyli cały strategiczny odcinek A4. 
</t>
  </si>
  <si>
    <t xml:space="preserve">  "Wszystkich Świętych” – działania kontrolo – prewencyjne w zakresie zapewnienia bezpieczeństwa podczas świątecznych wyjazdów.</t>
  </si>
  <si>
    <t xml:space="preserve">Działania kontrolno - prewencyjne ,,Bezpieczny przejazd kolejowy'' </t>
  </si>
  <si>
    <t>IX i X edycja Opolskiej Kampanii Edukacyjnej 
"Przyhamuj - życie przed Tobą!"</t>
  </si>
  <si>
    <t>Kuratorium Oświaty w Opolu z partnerami</t>
  </si>
  <si>
    <t>"Daj się zobaczyć"</t>
  </si>
  <si>
    <t>Kuratorium Oświaty w Opolu, ITD., WORD,</t>
  </si>
  <si>
    <t>WORD Opole</t>
  </si>
  <si>
    <t>Środki własne</t>
  </si>
  <si>
    <t>Kuratorium Oświaty w Opolu, WORD w Opolu</t>
  </si>
  <si>
    <t>Miasta Biała, WORD Opole</t>
  </si>
  <si>
    <t>PZM Opole, WORD Opole, KWP Opole</t>
  </si>
  <si>
    <t>OWR BRD</t>
  </si>
  <si>
    <t>Turniej BRD dal szkół podstawowych</t>
  </si>
  <si>
    <t>Word Opole</t>
  </si>
  <si>
    <t>Mistrzostwa Województawa Opolskiego w ratownictwie medycznym szkół ponadpodstwowych</t>
  </si>
  <si>
    <t>PCK, WORD Opole</t>
  </si>
  <si>
    <t>23.01.2025 r. Współaorganizacja kampanii edukacyjnej "Przyhamuj Życie przed Tobą"</t>
  </si>
  <si>
    <t>7.02.2025r. XI Liga Mistrzów BRD o Puchar Prezydenta Miasta Kędzierzyn -Koźle Przygotowanie testów sprawdzających w zakresie przepisów ruchu drogowego</t>
  </si>
  <si>
    <t>26.01.2025 r. Realizacja pokazów i symulacji wypadku drogowego podczas Finału WOŚP w Opolu</t>
  </si>
  <si>
    <t>21.03.2025 r.  Realizacja pokazów i symulacji wypadku drogowego podczas pierwszego dnia wiosny.</t>
  </si>
  <si>
    <t>04.04.2025 Spotkanie z uczniami liceum ogólnokształcącego w ramach akcji  "Bezpiecznie w ruchu drogowym"  Prelekcja oraz zajęcia praktyczne z wykorzystaniem symulatorów.</t>
  </si>
  <si>
    <t>15.04.2025 r. Wsparcie honorowego poboru krwi na Politechnice Opolskiej. Realizacja pokazów i symulacji wypadku drogowego.</t>
  </si>
  <si>
    <t xml:space="preserve">16.05.2025 r. 26  Turniej Motoryzacyjny </t>
  </si>
  <si>
    <t>Współorganizacjia olimpiady dla przdszkolaków z woj.. Opolskiego "Torba kangura"</t>
  </si>
  <si>
    <t>PP nr 25 w Opolu, WORD Opolw</t>
  </si>
  <si>
    <t>Finał Kampanii edukacyjnej Przyhamuj Życie Przed Tobą</t>
  </si>
  <si>
    <t>WORD, Kuratorium, KWP, KWPSP, Areszt Śledczy</t>
  </si>
  <si>
    <t>WORD</t>
  </si>
  <si>
    <t>Pomoc w realizacji egzaminów na karty rowerowe</t>
  </si>
  <si>
    <t>Szkoły Podstawowe z woj.. Opolskiego</t>
  </si>
  <si>
    <t>Finał ogólnoposkiego turnieju o bezpieczeństwie w ruchu drogowym</t>
  </si>
  <si>
    <t>PZM</t>
  </si>
  <si>
    <t>Zakończenie roku szkolnego z akcentami BRD 18.06.2025</t>
  </si>
  <si>
    <t>Publiczne Liceum Ogólnokształcące nr1 w Opolu</t>
  </si>
  <si>
    <t>Bezpieczni mieszańcy Miasta Opola. Pokazy symulatorów wypadkowych.</t>
  </si>
  <si>
    <t>III Kongres Bezpieczeństwa Województwa Opolskiego</t>
  </si>
  <si>
    <t>Samorząd Województwa Opolskiego</t>
  </si>
  <si>
    <t>Debata społeczna "Myśl Trzeźwo na Drodze"</t>
  </si>
  <si>
    <t>KPP w Krapkowicach/ WORD</t>
  </si>
  <si>
    <t>"Daj się zobaczyć" projekt edukacyjny dla szkół podstawowych</t>
  </si>
  <si>
    <t>Kuratorium, WORD, ITD.</t>
  </si>
  <si>
    <t>Dominik Grabowski</t>
  </si>
  <si>
    <t>kierownik działu szkoleń i BRD</t>
  </si>
  <si>
    <t>d.grabowski@word.opole.pl</t>
  </si>
  <si>
    <t>sekretarz Opolskiej Wojewódzkiej Rady BRD</t>
  </si>
  <si>
    <t>biuro@wrbrd.opole.pl</t>
  </si>
  <si>
    <t>ul. Oleska 127, 45-231 Opole</t>
  </si>
  <si>
    <t>www.word.opole.pl/strona/orw-brd/203-edukacja-dla-bezpieczenstwa</t>
  </si>
  <si>
    <t>Wydawnictwo "elementarza Bezpieczenego Rowerzysty"</t>
  </si>
  <si>
    <t xml:space="preserve">Organizacja finałów konkursów plastycznych dla przedszkolaków i pierwszoklasistów. Bezpieczny przedszkolak i Pierwszak.
</t>
  </si>
  <si>
    <t>Akcje społeczne popularyzacja BRD poprzez nagrani i audycjie telewizyjne i radiowe.</t>
  </si>
  <si>
    <t>Szkolenie nauczycieli egzaminujących na karty rowerowe</t>
  </si>
  <si>
    <t xml:space="preserve">2. STAN BEZPIECZEŃSTWA RUCHU DROGOWEGO NA TERENIE WOJEWÓDZTWA W ROKU 2025: Na obszarze województwa znajduje się 10 dróg krajowych o łącznej długości ponad 700 km, 43 drogi wojewódzkie o łącznej długości ponad 1000 km, drogi powiatowe o łącznej długości ponad 4200 km oraz drogi gminne o łącznej długości ponad 4800 km. Przez województwo przebiega autostrada A-4 o długości 88 km.
W 2025 roku na drogach Opolszczyzny doszło do 476 wypadków drogowych, w wyniku których, 61 osób poniosło śmierć, a 587 zostało rannych. W stosunku do analogicznego okresu roku poprzedniego odnotowano: spadek liczby wypadków o 18 (3,6%), spadek liczby osób rannych o 25 (4,1%) oraz spadek liczby kolizji o 66 (0,7%). Wzrost odnotowano w liczbach osób zabitych o 16 (35,6 %).  W 2025 roku na drogach województwa opolskiego odnotowano 52 wypadki drogowe z udziałem motocyklistów, tj. o 9 wypadków mniej w stosunku do analogicznego okresu roku poprzedniego. W 2025 r.  na drogach woj. opolskiego rannych zostało 48 motocyklistów, a 6 zginęło. 
</t>
  </si>
  <si>
    <t>Proponowane zmiany: W zwiazku z wprowadzeniem zmian w ustawach dotyczących szeroko pojętego bezpieczeństwa ruchu drogowego proponuje się wprowadzenie jednolitego systemu szkolenia nauczycieli wychowania komunikacyjnego oraz ujednolicenie standardów przeprowadzania egzaminów na kartę rowerową. Prowadzenie kampanii (edukacyjnych) skierowanych do pieszych i rowerzystów (NURD) z uwzględnieniem nie tylko praw ale przede wszystkim obowiązków wynikających z uczestnictwa w ruchu drogowym.</t>
  </si>
  <si>
    <t>SPRAWOZDANIE Z DZIAŁAŃ NA RZECZ BEZPIECZEŃSTWA RUCHU DROGOWEGO PODJĘTYCH W 2025 R. W WOJEWÓDZTWIE OPOLSKIM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</si>
</sst>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zł&quot;"/>
    <numFmt numFmtId="165" formatCode="##\ ###\ ###\ ##0.00"/>
    <numFmt numFmtId="166" formatCode="[$-415]General"/>
  </numFmts>
  <fonts count="22">
    <font>
      <sz val="11"/>
      <color theme="1"/>
      <name val="Czcionka tekstu podstawowego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color theme="1"/>
      <name val="Czcionka tekstu podstawowego"/>
      <charset val="238"/>
    </font>
    <font>
      <sz val="9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  <charset val="238"/>
    </font>
    <font>
      <b/>
      <sz val="10"/>
      <color indexed="8"/>
      <name val="Arial"/>
      <family val="2"/>
      <charset val="238"/>
    </font>
    <font>
      <i/>
      <sz val="10"/>
      <color indexed="8"/>
      <name val="Arial"/>
      <family val="2"/>
      <charset val="238"/>
    </font>
    <font>
      <i/>
      <sz val="9"/>
      <color theme="1"/>
      <name val="Arial"/>
      <family val="2"/>
      <charset val="238"/>
    </font>
    <font>
      <sz val="9"/>
      <color theme="1"/>
      <name val="Czcionka tekstu podstawowego"/>
      <family val="2"/>
      <charset val="238"/>
    </font>
    <font>
      <b/>
      <sz val="9"/>
      <color rgb="FF000000"/>
      <name val="Arial"/>
      <family val="2"/>
      <charset val="238"/>
    </font>
    <font>
      <b/>
      <sz val="9"/>
      <color theme="1"/>
      <name val="Arial"/>
      <family val="2"/>
      <charset val="238"/>
    </font>
    <font>
      <sz val="11"/>
      <color rgb="FF000000"/>
      <name val="Czcionka tekstu podstawowego"/>
      <charset val="238"/>
    </font>
    <font>
      <sz val="9"/>
      <color rgb="FF000000"/>
      <name val="Times New Roman"/>
      <family val="1"/>
      <charset val="238"/>
    </font>
    <font>
      <i/>
      <sz val="9"/>
      <color rgb="FF000000"/>
      <name val="Arial"/>
      <family val="2"/>
      <charset val="238"/>
    </font>
    <font>
      <sz val="9"/>
      <color indexed="8"/>
      <name val="Arial"/>
      <family val="2"/>
      <charset val="238"/>
    </font>
    <font>
      <i/>
      <sz val="9"/>
      <color indexed="8"/>
      <name val="Arial"/>
      <family val="2"/>
      <charset val="238"/>
    </font>
    <font>
      <u/>
      <sz val="11"/>
      <color theme="10"/>
      <name val="Czcionka tekstu podstawowego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D9D9D9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166" fontId="16" fillId="0" borderId="0"/>
    <xf numFmtId="0" fontId="21" fillId="0" borderId="0" applyNumberFormat="0" applyFill="0" applyBorder="0" applyAlignment="0" applyProtection="0"/>
  </cellStyleXfs>
  <cellXfs count="14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Protection="1">
      <protection locked="0"/>
    </xf>
    <xf numFmtId="0" fontId="3" fillId="0" borderId="3" xfId="0" applyFont="1" applyBorder="1" applyAlignment="1" applyProtection="1">
      <alignment horizontal="center" vertical="center" wrapText="1"/>
      <protection locked="0" hidden="1"/>
    </xf>
    <xf numFmtId="0" fontId="4" fillId="3" borderId="0" xfId="0" applyFont="1" applyFill="1" applyAlignment="1">
      <alignment horizontal="center" vertical="center"/>
    </xf>
    <xf numFmtId="0" fontId="1" fillId="0" borderId="0" xfId="0" applyFont="1" applyAlignment="1" applyProtection="1">
      <alignment horizontal="left" wrapText="1"/>
      <protection locked="0"/>
    </xf>
    <xf numFmtId="0" fontId="0" fillId="0" borderId="0" xfId="0" applyAlignment="1">
      <alignment vertical="top" wrapText="1"/>
    </xf>
    <xf numFmtId="0" fontId="7" fillId="0" borderId="0" xfId="0" applyFont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164" fontId="1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3" fillId="0" borderId="22" xfId="0" applyFont="1" applyBorder="1" applyAlignment="1" applyProtection="1">
      <alignment horizontal="center" vertical="center" wrapText="1"/>
      <protection locked="0" hidden="1"/>
    </xf>
    <xf numFmtId="0" fontId="6" fillId="0" borderId="0" xfId="0" applyFont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20" xfId="0" applyFont="1" applyBorder="1" applyAlignment="1" applyProtection="1">
      <alignment horizontal="center" vertical="center" wrapText="1"/>
      <protection locked="0"/>
    </xf>
    <xf numFmtId="164" fontId="1" fillId="0" borderId="21" xfId="0" applyNumberFormat="1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9" fillId="0" borderId="20" xfId="0" applyFont="1" applyBorder="1" applyAlignment="1" applyProtection="1">
      <alignment horizontal="center" vertical="center" wrapText="1"/>
      <protection locked="0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0" borderId="2" xfId="0" applyFont="1" applyBorder="1" applyAlignment="1" applyProtection="1">
      <alignment horizontal="center" vertical="center"/>
      <protection locked="0"/>
    </xf>
    <xf numFmtId="164" fontId="1" fillId="0" borderId="2" xfId="0" applyNumberFormat="1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horizontal="center" vertical="center"/>
      <protection locked="0" hidden="1"/>
    </xf>
    <xf numFmtId="0" fontId="3" fillId="0" borderId="22" xfId="0" applyFont="1" applyBorder="1" applyAlignment="1" applyProtection="1">
      <alignment horizontal="center" vertical="center"/>
      <protection locked="0" hidden="1"/>
    </xf>
    <xf numFmtId="0" fontId="3" fillId="0" borderId="25" xfId="0" applyFont="1" applyBorder="1" applyAlignment="1" applyProtection="1">
      <alignment horizontal="center" vertical="center"/>
      <protection locked="0" hidden="1"/>
    </xf>
    <xf numFmtId="164" fontId="1" fillId="0" borderId="21" xfId="0" applyNumberFormat="1" applyFont="1" applyBorder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164" fontId="9" fillId="0" borderId="21" xfId="0" applyNumberFormat="1" applyFont="1" applyBorder="1" applyAlignment="1" applyProtection="1">
      <alignment horizontal="center" vertical="center"/>
      <protection locked="0"/>
    </xf>
    <xf numFmtId="0" fontId="1" fillId="0" borderId="21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9" fillId="0" borderId="23" xfId="0" applyFont="1" applyBorder="1" applyAlignment="1" applyProtection="1">
      <alignment horizontal="center" vertical="center" wrapText="1"/>
      <protection locked="0"/>
    </xf>
    <xf numFmtId="0" fontId="1" fillId="0" borderId="24" xfId="0" applyFont="1" applyBorder="1" applyAlignment="1" applyProtection="1">
      <alignment horizontal="center" vertical="center"/>
      <protection locked="0"/>
    </xf>
    <xf numFmtId="164" fontId="1" fillId="0" borderId="24" xfId="0" applyNumberFormat="1" applyFont="1" applyBorder="1" applyAlignment="1" applyProtection="1">
      <alignment horizontal="center" vertical="center"/>
      <protection locked="0"/>
    </xf>
    <xf numFmtId="49" fontId="9" fillId="4" borderId="2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65" fontId="9" fillId="0" borderId="0" xfId="0" applyNumberFormat="1" applyFont="1" applyAlignment="1">
      <alignment horizontal="center" vertical="center"/>
    </xf>
    <xf numFmtId="0" fontId="1" fillId="0" borderId="26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 applyProtection="1">
      <alignment horizontal="center" vertical="center"/>
      <protection locked="0"/>
    </xf>
    <xf numFmtId="164" fontId="1" fillId="0" borderId="8" xfId="0" applyNumberFormat="1" applyFont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5" fillId="4" borderId="1" xfId="0" applyFont="1" applyFill="1" applyBorder="1" applyAlignment="1" applyProtection="1">
      <alignment horizontal="center" vertical="center" wrapText="1"/>
      <protection locked="0"/>
    </xf>
    <xf numFmtId="0" fontId="5" fillId="4" borderId="20" xfId="0" applyFont="1" applyFill="1" applyBorder="1" applyAlignment="1" applyProtection="1">
      <alignment horizontal="center" vertical="center" wrapText="1"/>
      <protection locked="0"/>
    </xf>
    <xf numFmtId="0" fontId="5" fillId="4" borderId="9" xfId="0" applyFont="1" applyFill="1" applyBorder="1" applyAlignment="1" applyProtection="1">
      <alignment horizontal="center" vertical="center" wrapText="1"/>
      <protection locked="0"/>
    </xf>
    <xf numFmtId="164" fontId="1" fillId="0" borderId="8" xfId="0" applyNumberFormat="1" applyFont="1" applyBorder="1" applyAlignment="1" applyProtection="1">
      <alignment horizontal="center" vertical="center" wrapText="1"/>
      <protection locked="0"/>
    </xf>
    <xf numFmtId="0" fontId="5" fillId="0" borderId="28" xfId="0" applyFont="1" applyBorder="1" applyAlignment="1" applyProtection="1">
      <alignment horizontal="center" vertical="center" wrapText="1"/>
      <protection locked="0"/>
    </xf>
    <xf numFmtId="164" fontId="8" fillId="0" borderId="2" xfId="0" applyNumberFormat="1" applyFont="1" applyBorder="1" applyAlignment="1" applyProtection="1">
      <alignment horizontal="center" vertical="center" wrapText="1"/>
      <protection locked="0"/>
    </xf>
    <xf numFmtId="0" fontId="12" fillId="0" borderId="29" xfId="0" applyFont="1" applyBorder="1" applyAlignment="1" applyProtection="1">
      <alignment horizontal="center" vertical="center" wrapText="1"/>
      <protection locked="0" hidden="1"/>
    </xf>
    <xf numFmtId="0" fontId="5" fillId="0" borderId="0" xfId="0" applyFont="1" applyProtection="1">
      <protection locked="0"/>
    </xf>
    <xf numFmtId="0" fontId="8" fillId="0" borderId="28" xfId="0" applyFont="1" applyBorder="1" applyAlignment="1">
      <alignment horizontal="center" vertical="center" wrapText="1"/>
    </xf>
    <xf numFmtId="164" fontId="13" fillId="0" borderId="2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31" xfId="0" applyFont="1" applyBorder="1" applyAlignment="1" applyProtection="1">
      <alignment horizontal="center" vertical="center" wrapText="1"/>
      <protection locked="0" hidden="1"/>
    </xf>
    <xf numFmtId="0" fontId="3" fillId="0" borderId="2" xfId="0" applyFont="1" applyBorder="1" applyAlignment="1" applyProtection="1">
      <alignment horizontal="center" vertical="center" wrapText="1"/>
      <protection locked="0" hidden="1"/>
    </xf>
    <xf numFmtId="0" fontId="15" fillId="0" borderId="1" xfId="0" applyFont="1" applyBorder="1" applyAlignment="1" applyProtection="1">
      <alignment horizontal="center" vertical="center" wrapText="1"/>
      <protection locked="0"/>
    </xf>
    <xf numFmtId="14" fontId="5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26" xfId="0" applyFont="1" applyBorder="1" applyAlignment="1" applyProtection="1">
      <alignment horizontal="center" vertical="center"/>
      <protection locked="0"/>
    </xf>
    <xf numFmtId="0" fontId="5" fillId="0" borderId="21" xfId="0" applyFont="1" applyBorder="1" applyAlignment="1" applyProtection="1">
      <alignment horizontal="center" vertical="center" wrapText="1"/>
      <protection locked="0"/>
    </xf>
    <xf numFmtId="0" fontId="5" fillId="0" borderId="30" xfId="0" applyFont="1" applyBorder="1" applyAlignment="1" applyProtection="1">
      <alignment horizontal="center" vertical="center" wrapText="1"/>
      <protection locked="0"/>
    </xf>
    <xf numFmtId="14" fontId="5" fillId="0" borderId="30" xfId="0" applyNumberFormat="1" applyFont="1" applyBorder="1" applyAlignment="1" applyProtection="1">
      <alignment horizontal="center" vertical="center" wrapText="1"/>
      <protection locked="0"/>
    </xf>
    <xf numFmtId="166" fontId="7" fillId="5" borderId="32" xfId="1" applyFont="1" applyFill="1" applyBorder="1" applyAlignment="1">
      <alignment horizontal="center" vertical="center" wrapText="1"/>
    </xf>
    <xf numFmtId="166" fontId="6" fillId="5" borderId="32" xfId="1" applyFont="1" applyFill="1" applyBorder="1" applyAlignment="1">
      <alignment horizontal="center" vertical="center" wrapText="1"/>
    </xf>
    <xf numFmtId="0" fontId="12" fillId="0" borderId="3" xfId="0" applyFont="1" applyBorder="1" applyAlignment="1" applyProtection="1">
      <alignment horizontal="center" vertical="center"/>
      <protection locked="0" hidden="1"/>
    </xf>
    <xf numFmtId="166" fontId="17" fillId="0" borderId="32" xfId="1" applyFont="1" applyBorder="1" applyAlignment="1" applyProtection="1">
      <alignment horizontal="center" vertical="center" wrapText="1"/>
      <protection locked="0"/>
    </xf>
    <xf numFmtId="49" fontId="17" fillId="0" borderId="32" xfId="1" applyNumberFormat="1" applyFont="1" applyBorder="1" applyAlignment="1">
      <alignment horizontal="center" vertical="center"/>
    </xf>
    <xf numFmtId="166" fontId="6" fillId="0" borderId="32" xfId="1" applyFont="1" applyBorder="1" applyAlignment="1" applyProtection="1">
      <alignment horizontal="center" vertical="center" wrapText="1"/>
      <protection locked="0"/>
    </xf>
    <xf numFmtId="166" fontId="18" fillId="0" borderId="32" xfId="1" applyFont="1" applyBorder="1" applyAlignment="1" applyProtection="1">
      <alignment horizontal="center" vertical="center" wrapText="1"/>
      <protection locked="0" hidden="1"/>
    </xf>
    <xf numFmtId="166" fontId="6" fillId="0" borderId="32" xfId="1" applyFont="1" applyBorder="1" applyAlignment="1" applyProtection="1">
      <alignment horizontal="center" vertical="center" wrapText="1"/>
      <protection locked="0" hidden="1"/>
    </xf>
    <xf numFmtId="49" fontId="6" fillId="0" borderId="32" xfId="1" applyNumberFormat="1" applyFont="1" applyBorder="1" applyAlignment="1">
      <alignment horizontal="center" vertical="center"/>
    </xf>
    <xf numFmtId="49" fontId="6" fillId="4" borderId="2" xfId="1" applyNumberFormat="1" applyFont="1" applyFill="1" applyBorder="1" applyAlignment="1">
      <alignment horizontal="center" vertical="center" wrapText="1"/>
    </xf>
    <xf numFmtId="166" fontId="6" fillId="0" borderId="35" xfId="1" applyFont="1" applyBorder="1" applyAlignment="1" applyProtection="1">
      <alignment horizontal="center" vertical="center" wrapText="1"/>
      <protection locked="0"/>
    </xf>
    <xf numFmtId="49" fontId="14" fillId="0" borderId="33" xfId="1" applyNumberFormat="1" applyFont="1" applyBorder="1" applyAlignment="1">
      <alignment horizontal="center" vertical="center"/>
    </xf>
    <xf numFmtId="0" fontId="20" fillId="0" borderId="3" xfId="0" applyFont="1" applyBorder="1" applyAlignment="1" applyProtection="1">
      <alignment horizontal="center" vertical="center" wrapText="1"/>
      <protection locked="0" hidden="1"/>
    </xf>
    <xf numFmtId="166" fontId="14" fillId="0" borderId="2" xfId="1" applyFont="1" applyBorder="1" applyAlignment="1" applyProtection="1">
      <alignment horizontal="center" vertical="center" wrapText="1"/>
      <protection locked="0"/>
    </xf>
    <xf numFmtId="0" fontId="19" fillId="0" borderId="0" xfId="0" applyFont="1" applyAlignment="1">
      <alignment horizontal="center" vertical="center" wrapText="1"/>
    </xf>
    <xf numFmtId="0" fontId="19" fillId="0" borderId="2" xfId="0" applyFont="1" applyBorder="1" applyAlignment="1" applyProtection="1">
      <alignment horizontal="center" vertical="center" wrapText="1"/>
      <protection locked="0"/>
    </xf>
    <xf numFmtId="0" fontId="19" fillId="0" borderId="1" xfId="0" applyFont="1" applyBorder="1" applyAlignment="1" applyProtection="1">
      <alignment horizontal="center" vertical="center" wrapText="1"/>
      <protection locked="0"/>
    </xf>
    <xf numFmtId="49" fontId="5" fillId="0" borderId="2" xfId="0" applyNumberFormat="1" applyFont="1" applyBorder="1" applyAlignment="1">
      <alignment horizontal="center" vertical="center" wrapText="1"/>
    </xf>
    <xf numFmtId="166" fontId="6" fillId="0" borderId="34" xfId="1" applyFont="1" applyBorder="1" applyAlignment="1" applyProtection="1">
      <alignment horizontal="center" vertical="center" wrapText="1"/>
      <protection locked="0"/>
    </xf>
    <xf numFmtId="49" fontId="6" fillId="0" borderId="33" xfId="1" applyNumberFormat="1" applyFont="1" applyBorder="1" applyAlignment="1">
      <alignment horizontal="center" vertical="center"/>
    </xf>
    <xf numFmtId="166" fontId="6" fillId="0" borderId="33" xfId="1" applyFont="1" applyBorder="1" applyAlignment="1" applyProtection="1">
      <alignment horizontal="center" vertical="center" wrapText="1"/>
      <protection locked="0"/>
    </xf>
    <xf numFmtId="166" fontId="18" fillId="0" borderId="33" xfId="1" applyFont="1" applyBorder="1" applyAlignment="1" applyProtection="1">
      <alignment horizontal="center" vertical="center" wrapText="1"/>
      <protection locked="0" hidden="1"/>
    </xf>
    <xf numFmtId="0" fontId="5" fillId="4" borderId="2" xfId="0" applyFont="1" applyFill="1" applyBorder="1" applyAlignment="1" applyProtection="1">
      <alignment horizontal="center" vertical="center" wrapText="1"/>
      <protection locked="0"/>
    </xf>
    <xf numFmtId="49" fontId="7" fillId="4" borderId="2" xfId="1" applyNumberFormat="1" applyFont="1" applyFill="1" applyBorder="1" applyAlignment="1">
      <alignment horizontal="center" vertical="center"/>
    </xf>
    <xf numFmtId="0" fontId="1" fillId="4" borderId="2" xfId="0" applyFont="1" applyFill="1" applyBorder="1" applyAlignment="1" applyProtection="1">
      <alignment horizontal="center" vertical="center" wrapText="1"/>
      <protection locked="0"/>
    </xf>
    <xf numFmtId="0" fontId="3" fillId="4" borderId="2" xfId="0" applyFont="1" applyFill="1" applyBorder="1" applyAlignment="1" applyProtection="1">
      <alignment horizontal="center" vertical="center" wrapText="1"/>
      <protection locked="0" hidden="1"/>
    </xf>
    <xf numFmtId="164" fontId="1" fillId="4" borderId="2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2" xfId="0" applyFont="1" applyBorder="1" applyAlignment="1" applyProtection="1">
      <alignment horizontal="center" vertical="center" wrapText="1"/>
      <protection locked="0" hidden="1"/>
    </xf>
    <xf numFmtId="0" fontId="8" fillId="4" borderId="2" xfId="0" applyFont="1" applyFill="1" applyBorder="1" applyAlignment="1" applyProtection="1">
      <alignment horizontal="center" vertical="center" wrapText="1"/>
      <protection locked="0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15" xfId="0" applyFont="1" applyBorder="1" applyAlignment="1" applyProtection="1">
      <alignment horizontal="left" vertical="center"/>
      <protection locked="0"/>
    </xf>
    <xf numFmtId="0" fontId="1" fillId="0" borderId="16" xfId="0" applyFont="1" applyBorder="1" applyAlignment="1" applyProtection="1">
      <alignment horizontal="left" vertical="center"/>
      <protection locked="0"/>
    </xf>
    <xf numFmtId="0" fontId="21" fillId="0" borderId="6" xfId="2" applyBorder="1" applyAlignment="1" applyProtection="1">
      <alignment horizontal="left" vertical="center"/>
      <protection locked="0"/>
    </xf>
    <xf numFmtId="0" fontId="1" fillId="0" borderId="6" xfId="0" applyFont="1" applyBorder="1" applyAlignment="1" applyProtection="1">
      <alignment horizontal="left" vertical="center"/>
      <protection locked="0"/>
    </xf>
    <xf numFmtId="0" fontId="1" fillId="0" borderId="17" xfId="0" applyFont="1" applyBorder="1" applyAlignment="1" applyProtection="1">
      <alignment horizontal="left" vertical="center"/>
      <protection locked="0"/>
    </xf>
    <xf numFmtId="0" fontId="2" fillId="3" borderId="10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1" fillId="0" borderId="18" xfId="2" applyBorder="1" applyAlignment="1" applyProtection="1">
      <alignment horizontal="left" vertical="center"/>
      <protection locked="0"/>
    </xf>
    <xf numFmtId="0" fontId="1" fillId="0" borderId="18" xfId="0" applyFont="1" applyBorder="1" applyAlignment="1" applyProtection="1">
      <alignment horizontal="left" vertical="center"/>
      <protection locked="0"/>
    </xf>
    <xf numFmtId="0" fontId="1" fillId="0" borderId="19" xfId="0" applyFont="1" applyBorder="1" applyAlignment="1" applyProtection="1">
      <alignment horizontal="left" vertical="center"/>
      <protection locked="0"/>
    </xf>
    <xf numFmtId="0" fontId="2" fillId="3" borderId="10" xfId="0" applyFont="1" applyFill="1" applyBorder="1" applyAlignment="1">
      <alignment horizontal="left" vertical="center" wrapText="1"/>
    </xf>
    <xf numFmtId="0" fontId="2" fillId="3" borderId="11" xfId="0" applyFont="1" applyFill="1" applyBorder="1" applyAlignment="1">
      <alignment horizontal="left" vertical="center" wrapText="1"/>
    </xf>
    <xf numFmtId="0" fontId="2" fillId="3" borderId="12" xfId="0" applyFont="1" applyFill="1" applyBorder="1" applyAlignment="1">
      <alignment horizontal="left" vertical="center" wrapText="1"/>
    </xf>
    <xf numFmtId="0" fontId="1" fillId="0" borderId="13" xfId="0" applyFont="1" applyBorder="1" applyAlignment="1" applyProtection="1">
      <alignment horizontal="left" vertical="center"/>
      <protection locked="0"/>
    </xf>
    <xf numFmtId="0" fontId="1" fillId="0" borderId="14" xfId="0" applyFont="1" applyBorder="1" applyAlignment="1" applyProtection="1">
      <alignment horizontal="left" vertical="center"/>
      <protection locked="0"/>
    </xf>
    <xf numFmtId="0" fontId="2" fillId="3" borderId="11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1" fillId="0" borderId="15" xfId="2" applyBorder="1" applyAlignment="1" applyProtection="1">
      <alignment horizontal="left" vertical="center"/>
      <protection locked="0"/>
    </xf>
    <xf numFmtId="0" fontId="1" fillId="4" borderId="2" xfId="0" applyFont="1" applyFill="1" applyBorder="1" applyAlignment="1" applyProtection="1">
      <alignment horizontal="left" vertical="center" wrapText="1"/>
      <protection locked="0"/>
    </xf>
    <xf numFmtId="0" fontId="1" fillId="4" borderId="3" xfId="0" applyFont="1" applyFill="1" applyBorder="1" applyAlignment="1" applyProtection="1">
      <alignment horizontal="left" vertical="center" wrapText="1"/>
      <protection locked="0"/>
    </xf>
    <xf numFmtId="0" fontId="2" fillId="3" borderId="5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164" fontId="1" fillId="0" borderId="21" xfId="0" applyNumberFormat="1" applyFont="1" applyBorder="1" applyAlignment="1" applyProtection="1">
      <alignment horizontal="center" vertical="center" wrapText="1"/>
      <protection locked="0"/>
    </xf>
    <xf numFmtId="164" fontId="1" fillId="0" borderId="36" xfId="0" applyNumberFormat="1" applyFont="1" applyBorder="1" applyAlignment="1" applyProtection="1">
      <alignment horizontal="center" vertical="center" wrapText="1"/>
      <protection locked="0"/>
    </xf>
    <xf numFmtId="0" fontId="5" fillId="0" borderId="21" xfId="0" applyFont="1" applyBorder="1" applyAlignment="1" applyProtection="1">
      <alignment horizontal="center" vertical="center" wrapText="1"/>
      <protection locked="0"/>
    </xf>
    <xf numFmtId="0" fontId="5" fillId="0" borderId="36" xfId="0" applyFont="1" applyBorder="1" applyAlignment="1" applyProtection="1">
      <alignment horizontal="center" vertical="center" wrapText="1"/>
      <protection locked="0"/>
    </xf>
    <xf numFmtId="0" fontId="12" fillId="0" borderId="31" xfId="0" applyFont="1" applyBorder="1" applyAlignment="1" applyProtection="1">
      <alignment horizontal="center" vertical="center" wrapText="1"/>
      <protection locked="0" hidden="1"/>
    </xf>
    <xf numFmtId="0" fontId="12" fillId="0" borderId="37" xfId="0" applyFont="1" applyBorder="1" applyAlignment="1" applyProtection="1">
      <alignment horizontal="center" vertical="center" wrapText="1"/>
      <protection locked="0" hidden="1"/>
    </xf>
  </cellXfs>
  <cellStyles count="3">
    <cellStyle name="Excel Built-in Normal" xfId="1" xr:uid="{3B087380-C6E5-4C82-9A70-A8CC8F5ADDC7}"/>
    <cellStyle name="Hiperłącze" xfId="2" builtinId="8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word.opole.pl/strona/orw-brd/203-edukacja-dla-bezpieczenstwa" TargetMode="External"/><Relationship Id="rId2" Type="http://schemas.openxmlformats.org/officeDocument/2006/relationships/hyperlink" Target="mailto:biuro@wrbrd.opole.pl" TargetMode="External"/><Relationship Id="rId1" Type="http://schemas.openxmlformats.org/officeDocument/2006/relationships/hyperlink" Target="mailto:d.grabowski@word.opole.pl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>
    <pageSetUpPr fitToPage="1"/>
  </sheetPr>
  <dimension ref="A1:I65798"/>
  <sheetViews>
    <sheetView showGridLines="0" tabSelected="1" topLeftCell="A282" zoomScaleNormal="100" workbookViewId="0">
      <selection activeCell="B285" sqref="B285:E285"/>
    </sheetView>
  </sheetViews>
  <sheetFormatPr defaultColWidth="0" defaultRowHeight="12.75" zeroHeight="1"/>
  <cols>
    <col min="1" max="1" width="54" style="3" customWidth="1"/>
    <col min="2" max="2" width="40.625" style="6" customWidth="1"/>
    <col min="3" max="3" width="30.625" style="6" customWidth="1"/>
    <col min="4" max="4" width="40.625" style="6" customWidth="1"/>
    <col min="5" max="5" width="19.625" style="6" customWidth="1"/>
    <col min="6" max="8" width="19.625" style="3" hidden="1" customWidth="1"/>
    <col min="9" max="9" width="24.375" style="3" hidden="1" customWidth="1"/>
    <col min="10" max="16384" width="9" style="3" hidden="1"/>
  </cols>
  <sheetData>
    <row r="1" spans="1:5" ht="25.5" customHeight="1" thickBot="1">
      <c r="A1" s="109" t="s">
        <v>455</v>
      </c>
      <c r="B1" s="110"/>
      <c r="C1" s="110"/>
      <c r="D1" s="110"/>
      <c r="E1" s="111"/>
    </row>
    <row r="2" spans="1:5" ht="33" customHeight="1">
      <c r="A2" s="117" t="s">
        <v>51</v>
      </c>
      <c r="B2" s="128"/>
      <c r="C2" s="128"/>
      <c r="D2" s="128"/>
      <c r="E2" s="129"/>
    </row>
    <row r="3" spans="1:5">
      <c r="A3" s="25" t="s">
        <v>210</v>
      </c>
      <c r="B3" s="26" t="s">
        <v>211</v>
      </c>
      <c r="C3" s="26" t="s">
        <v>31</v>
      </c>
      <c r="D3" s="26" t="s">
        <v>212</v>
      </c>
      <c r="E3" s="27" t="s">
        <v>20</v>
      </c>
    </row>
    <row r="4" spans="1:5" ht="69" customHeight="1">
      <c r="A4" s="8" t="s">
        <v>52</v>
      </c>
      <c r="B4" s="28" t="s">
        <v>53</v>
      </c>
      <c r="C4" s="29">
        <v>80432221.120000005</v>
      </c>
      <c r="D4" s="28" t="s">
        <v>54</v>
      </c>
      <c r="E4" s="30" t="s">
        <v>21</v>
      </c>
    </row>
    <row r="5" spans="1:5" ht="65.099999999999994" customHeight="1">
      <c r="A5" s="11" t="s">
        <v>55</v>
      </c>
      <c r="B5" s="28" t="s">
        <v>53</v>
      </c>
      <c r="C5" s="29">
        <v>127222192.15000001</v>
      </c>
      <c r="D5" s="28" t="s">
        <v>54</v>
      </c>
      <c r="E5" s="30" t="s">
        <v>21</v>
      </c>
    </row>
    <row r="6" spans="1:5" ht="65.099999999999994" customHeight="1">
      <c r="A6" s="11" t="s">
        <v>56</v>
      </c>
      <c r="B6" s="28" t="s">
        <v>53</v>
      </c>
      <c r="C6" s="29">
        <v>386281.5</v>
      </c>
      <c r="D6" s="28" t="s">
        <v>54</v>
      </c>
      <c r="E6" s="30" t="s">
        <v>21</v>
      </c>
    </row>
    <row r="7" spans="1:5" ht="82.5" customHeight="1">
      <c r="A7" s="11" t="s">
        <v>57</v>
      </c>
      <c r="B7" s="28" t="s">
        <v>53</v>
      </c>
      <c r="C7" s="29">
        <v>1356476.53</v>
      </c>
      <c r="D7" s="28" t="s">
        <v>54</v>
      </c>
      <c r="E7" s="30" t="s">
        <v>21</v>
      </c>
    </row>
    <row r="8" spans="1:5" ht="65.099999999999994" customHeight="1">
      <c r="A8" s="11" t="s">
        <v>58</v>
      </c>
      <c r="B8" s="28" t="s">
        <v>53</v>
      </c>
      <c r="C8" s="29">
        <v>875170.38</v>
      </c>
      <c r="D8" s="28" t="s">
        <v>54</v>
      </c>
      <c r="E8" s="30" t="s">
        <v>21</v>
      </c>
    </row>
    <row r="9" spans="1:5" ht="45" customHeight="1">
      <c r="A9" s="11" t="s">
        <v>59</v>
      </c>
      <c r="B9" s="28" t="s">
        <v>60</v>
      </c>
      <c r="C9" s="29">
        <v>3746</v>
      </c>
      <c r="D9" s="28" t="s">
        <v>61</v>
      </c>
      <c r="E9" s="30" t="s">
        <v>25</v>
      </c>
    </row>
    <row r="10" spans="1:5" ht="45" customHeight="1">
      <c r="A10" s="11" t="s">
        <v>62</v>
      </c>
      <c r="B10" s="28" t="s">
        <v>61</v>
      </c>
      <c r="C10" s="29">
        <v>5545</v>
      </c>
      <c r="D10" s="28" t="s">
        <v>61</v>
      </c>
      <c r="E10" s="30" t="s">
        <v>25</v>
      </c>
    </row>
    <row r="11" spans="1:5" ht="45" customHeight="1">
      <c r="A11" s="38" t="s">
        <v>63</v>
      </c>
      <c r="B11" s="28" t="s">
        <v>60</v>
      </c>
      <c r="C11" s="29">
        <v>62337.83</v>
      </c>
      <c r="D11" s="28" t="s">
        <v>61</v>
      </c>
      <c r="E11" s="30" t="s">
        <v>25</v>
      </c>
    </row>
    <row r="12" spans="1:5" ht="45" customHeight="1">
      <c r="A12" s="38" t="s">
        <v>64</v>
      </c>
      <c r="B12" s="28" t="s">
        <v>60</v>
      </c>
      <c r="C12" s="29">
        <v>5142.75</v>
      </c>
      <c r="D12" s="28" t="s">
        <v>61</v>
      </c>
      <c r="E12" s="30" t="s">
        <v>25</v>
      </c>
    </row>
    <row r="13" spans="1:5" ht="56.25" customHeight="1">
      <c r="A13" s="38" t="s">
        <v>65</v>
      </c>
      <c r="B13" s="28" t="s">
        <v>61</v>
      </c>
      <c r="C13" s="29">
        <v>58036</v>
      </c>
      <c r="D13" s="28" t="s">
        <v>61</v>
      </c>
      <c r="E13" s="30" t="s">
        <v>25</v>
      </c>
    </row>
    <row r="14" spans="1:5" ht="51.75" customHeight="1">
      <c r="A14" s="11" t="s">
        <v>66</v>
      </c>
      <c r="B14" s="28" t="s">
        <v>61</v>
      </c>
      <c r="C14" s="29">
        <v>38849.040000000001</v>
      </c>
      <c r="D14" s="28" t="s">
        <v>61</v>
      </c>
      <c r="E14" s="30" t="s">
        <v>25</v>
      </c>
    </row>
    <row r="15" spans="1:5" ht="45" customHeight="1">
      <c r="A15" s="11" t="s">
        <v>67</v>
      </c>
      <c r="B15" s="28" t="s">
        <v>61</v>
      </c>
      <c r="C15" s="29">
        <v>24600</v>
      </c>
      <c r="D15" s="28" t="s">
        <v>61</v>
      </c>
      <c r="E15" s="30" t="s">
        <v>25</v>
      </c>
    </row>
    <row r="16" spans="1:5" ht="51" customHeight="1">
      <c r="A16" s="11" t="s">
        <v>68</v>
      </c>
      <c r="B16" s="28" t="s">
        <v>61</v>
      </c>
      <c r="C16" s="29">
        <v>4258.38</v>
      </c>
      <c r="D16" s="28" t="s">
        <v>61</v>
      </c>
      <c r="E16" s="30" t="s">
        <v>25</v>
      </c>
    </row>
    <row r="17" spans="1:5" ht="45" customHeight="1">
      <c r="A17" s="11" t="s">
        <v>69</v>
      </c>
      <c r="B17" s="28" t="s">
        <v>61</v>
      </c>
      <c r="C17" s="29">
        <v>17015.29</v>
      </c>
      <c r="D17" s="28" t="s">
        <v>61</v>
      </c>
      <c r="E17" s="30" t="s">
        <v>25</v>
      </c>
    </row>
    <row r="18" spans="1:5" ht="45" customHeight="1">
      <c r="A18" s="11" t="s">
        <v>70</v>
      </c>
      <c r="B18" s="28" t="s">
        <v>61</v>
      </c>
      <c r="C18" s="29">
        <v>29397</v>
      </c>
      <c r="D18" s="28" t="s">
        <v>61</v>
      </c>
      <c r="E18" s="30" t="s">
        <v>25</v>
      </c>
    </row>
    <row r="19" spans="1:5" ht="45" customHeight="1">
      <c r="A19" s="38" t="s">
        <v>71</v>
      </c>
      <c r="B19" s="28" t="s">
        <v>61</v>
      </c>
      <c r="C19" s="29">
        <v>353357.59</v>
      </c>
      <c r="D19" s="28" t="s">
        <v>61</v>
      </c>
      <c r="E19" s="30" t="s">
        <v>25</v>
      </c>
    </row>
    <row r="20" spans="1:5" ht="48" customHeight="1">
      <c r="A20" s="11" t="s">
        <v>72</v>
      </c>
      <c r="B20" s="28" t="s">
        <v>61</v>
      </c>
      <c r="C20" s="29">
        <v>32718</v>
      </c>
      <c r="D20" s="28" t="s">
        <v>61</v>
      </c>
      <c r="E20" s="30" t="s">
        <v>25</v>
      </c>
    </row>
    <row r="21" spans="1:5" ht="48" customHeight="1">
      <c r="A21" s="11" t="s">
        <v>73</v>
      </c>
      <c r="B21" s="28" t="s">
        <v>61</v>
      </c>
      <c r="C21" s="29">
        <v>1080</v>
      </c>
      <c r="D21" s="28" t="s">
        <v>61</v>
      </c>
      <c r="E21" s="30" t="s">
        <v>25</v>
      </c>
    </row>
    <row r="22" spans="1:5" ht="48" customHeight="1">
      <c r="A22" s="11" t="s">
        <v>74</v>
      </c>
      <c r="B22" s="28" t="s">
        <v>61</v>
      </c>
      <c r="C22" s="29">
        <v>2200</v>
      </c>
      <c r="D22" s="28" t="s">
        <v>61</v>
      </c>
      <c r="E22" s="30" t="s">
        <v>25</v>
      </c>
    </row>
    <row r="23" spans="1:5" ht="48" customHeight="1">
      <c r="A23" s="11" t="s">
        <v>75</v>
      </c>
      <c r="B23" s="28" t="s">
        <v>61</v>
      </c>
      <c r="C23" s="29">
        <v>273930.43</v>
      </c>
      <c r="D23" s="28" t="s">
        <v>61</v>
      </c>
      <c r="E23" s="30" t="s">
        <v>21</v>
      </c>
    </row>
    <row r="24" spans="1:5" ht="48" customHeight="1">
      <c r="A24" s="11" t="s">
        <v>76</v>
      </c>
      <c r="B24" s="28" t="s">
        <v>61</v>
      </c>
      <c r="C24" s="29">
        <v>43050</v>
      </c>
      <c r="D24" s="28" t="s">
        <v>61</v>
      </c>
      <c r="E24" s="30" t="s">
        <v>21</v>
      </c>
    </row>
    <row r="25" spans="1:5" ht="48" customHeight="1">
      <c r="A25" s="11" t="s">
        <v>77</v>
      </c>
      <c r="B25" s="28" t="s">
        <v>60</v>
      </c>
      <c r="C25" s="29">
        <v>65000</v>
      </c>
      <c r="D25" s="28" t="s">
        <v>61</v>
      </c>
      <c r="E25" s="30" t="s">
        <v>21</v>
      </c>
    </row>
    <row r="26" spans="1:5" ht="94.5" customHeight="1">
      <c r="A26" s="11" t="s">
        <v>78</v>
      </c>
      <c r="B26" s="28" t="s">
        <v>60</v>
      </c>
      <c r="C26" s="29">
        <v>2869817.78</v>
      </c>
      <c r="D26" s="28" t="s">
        <v>79</v>
      </c>
      <c r="E26" s="30" t="s">
        <v>21</v>
      </c>
    </row>
    <row r="27" spans="1:5" ht="51.75" customHeight="1">
      <c r="A27" s="11" t="s">
        <v>80</v>
      </c>
      <c r="B27" s="28" t="s">
        <v>60</v>
      </c>
      <c r="C27" s="29">
        <v>612060.30000000005</v>
      </c>
      <c r="D27" s="28" t="s">
        <v>81</v>
      </c>
      <c r="E27" s="30" t="s">
        <v>21</v>
      </c>
    </row>
    <row r="28" spans="1:5" ht="51.75" customHeight="1">
      <c r="A28" s="11" t="s">
        <v>82</v>
      </c>
      <c r="B28" s="28" t="s">
        <v>60</v>
      </c>
      <c r="C28" s="29">
        <v>209333.7</v>
      </c>
      <c r="D28" s="28" t="s">
        <v>83</v>
      </c>
      <c r="E28" s="30" t="s">
        <v>21</v>
      </c>
    </row>
    <row r="29" spans="1:5" ht="51.75" customHeight="1">
      <c r="A29" s="11" t="s">
        <v>84</v>
      </c>
      <c r="B29" s="28" t="s">
        <v>60</v>
      </c>
      <c r="C29" s="29">
        <v>190674.6</v>
      </c>
      <c r="D29" s="28" t="s">
        <v>85</v>
      </c>
      <c r="E29" s="30" t="s">
        <v>21</v>
      </c>
    </row>
    <row r="30" spans="1:5" ht="51.75" customHeight="1">
      <c r="A30" s="11" t="s">
        <v>86</v>
      </c>
      <c r="B30" s="28" t="s">
        <v>60</v>
      </c>
      <c r="C30" s="29">
        <v>386508.44</v>
      </c>
      <c r="D30" s="28" t="s">
        <v>87</v>
      </c>
      <c r="E30" s="30" t="s">
        <v>21</v>
      </c>
    </row>
    <row r="31" spans="1:5" ht="51.75" customHeight="1">
      <c r="A31" s="11" t="s">
        <v>88</v>
      </c>
      <c r="B31" s="28" t="s">
        <v>60</v>
      </c>
      <c r="C31" s="29">
        <v>171213.69</v>
      </c>
      <c r="D31" s="28" t="s">
        <v>89</v>
      </c>
      <c r="E31" s="30" t="s">
        <v>21</v>
      </c>
    </row>
    <row r="32" spans="1:5" ht="51.75" customHeight="1">
      <c r="A32" s="11" t="s">
        <v>90</v>
      </c>
      <c r="B32" s="28" t="s">
        <v>60</v>
      </c>
      <c r="C32" s="29">
        <v>159250.31</v>
      </c>
      <c r="D32" s="28" t="s">
        <v>91</v>
      </c>
      <c r="E32" s="30" t="s">
        <v>21</v>
      </c>
    </row>
    <row r="33" spans="1:5" ht="51.75" customHeight="1">
      <c r="A33" s="11" t="s">
        <v>92</v>
      </c>
      <c r="B33" s="28" t="s">
        <v>93</v>
      </c>
      <c r="C33" s="29">
        <v>250000</v>
      </c>
      <c r="D33" s="28" t="s">
        <v>94</v>
      </c>
      <c r="E33" s="30" t="s">
        <v>21</v>
      </c>
    </row>
    <row r="34" spans="1:5" ht="51.75" customHeight="1">
      <c r="A34" s="38" t="s">
        <v>95</v>
      </c>
      <c r="B34" s="28" t="s">
        <v>60</v>
      </c>
      <c r="C34" s="29">
        <v>450363.51</v>
      </c>
      <c r="D34" s="28" t="s">
        <v>96</v>
      </c>
      <c r="E34" s="30" t="s">
        <v>21</v>
      </c>
    </row>
    <row r="35" spans="1:5" ht="51.75" customHeight="1">
      <c r="A35" s="39" t="s">
        <v>97</v>
      </c>
      <c r="B35" s="28" t="s">
        <v>60</v>
      </c>
      <c r="C35" s="29">
        <v>656820</v>
      </c>
      <c r="D35" s="28" t="s">
        <v>60</v>
      </c>
      <c r="E35" s="30" t="s">
        <v>21</v>
      </c>
    </row>
    <row r="36" spans="1:5" ht="51.75" customHeight="1">
      <c r="A36" s="39" t="s">
        <v>98</v>
      </c>
      <c r="B36" s="28" t="s">
        <v>60</v>
      </c>
      <c r="C36" s="29">
        <v>52275</v>
      </c>
      <c r="D36" s="28" t="s">
        <v>60</v>
      </c>
      <c r="E36" s="30" t="s">
        <v>21</v>
      </c>
    </row>
    <row r="37" spans="1:5" ht="51.75" customHeight="1">
      <c r="A37" s="11" t="s">
        <v>99</v>
      </c>
      <c r="B37" s="28" t="s">
        <v>60</v>
      </c>
      <c r="C37" s="29">
        <v>2936.26</v>
      </c>
      <c r="D37" s="28" t="s">
        <v>60</v>
      </c>
      <c r="E37" s="30" t="s">
        <v>21</v>
      </c>
    </row>
    <row r="38" spans="1:5" ht="65.099999999999994" customHeight="1">
      <c r="A38" s="20" t="s">
        <v>100</v>
      </c>
      <c r="B38" s="28" t="s">
        <v>101</v>
      </c>
      <c r="C38" s="29">
        <v>1235656.77</v>
      </c>
      <c r="D38" s="36" t="s">
        <v>102</v>
      </c>
      <c r="E38" s="30" t="s">
        <v>21</v>
      </c>
    </row>
    <row r="39" spans="1:5" ht="65.099999999999994" customHeight="1" thickBot="1">
      <c r="A39" s="20" t="s">
        <v>103</v>
      </c>
      <c r="B39" s="36" t="s">
        <v>101</v>
      </c>
      <c r="C39" s="33">
        <v>5080852</v>
      </c>
      <c r="D39" s="36" t="s">
        <v>104</v>
      </c>
      <c r="E39" s="31" t="s">
        <v>21</v>
      </c>
    </row>
    <row r="40" spans="1:5" ht="65.099999999999994" customHeight="1">
      <c r="A40" s="40" t="s">
        <v>105</v>
      </c>
      <c r="B40" s="41" t="s">
        <v>101</v>
      </c>
      <c r="C40" s="42">
        <v>377805.69</v>
      </c>
      <c r="D40" s="36" t="s">
        <v>106</v>
      </c>
      <c r="E40" s="32" t="s">
        <v>21</v>
      </c>
    </row>
    <row r="41" spans="1:5" ht="65.099999999999994" customHeight="1">
      <c r="A41" s="43" t="s">
        <v>107</v>
      </c>
      <c r="B41" s="28" t="s">
        <v>101</v>
      </c>
      <c r="C41" s="29">
        <v>211035.11</v>
      </c>
      <c r="D41" s="36" t="s">
        <v>108</v>
      </c>
      <c r="E41" s="30" t="s">
        <v>21</v>
      </c>
    </row>
    <row r="42" spans="1:5" ht="65.099999999999994" customHeight="1">
      <c r="A42" s="44" t="s">
        <v>109</v>
      </c>
      <c r="B42" s="28" t="s">
        <v>101</v>
      </c>
      <c r="C42" s="29">
        <v>1996023.64</v>
      </c>
      <c r="D42" s="28" t="s">
        <v>101</v>
      </c>
      <c r="E42" s="30" t="s">
        <v>21</v>
      </c>
    </row>
    <row r="43" spans="1:5" ht="65.099999999999994" customHeight="1">
      <c r="A43" s="44" t="s">
        <v>110</v>
      </c>
      <c r="B43" s="28" t="s">
        <v>101</v>
      </c>
      <c r="C43" s="29">
        <v>598418.12</v>
      </c>
      <c r="D43" s="28" t="s">
        <v>101</v>
      </c>
      <c r="E43" s="30" t="s">
        <v>21</v>
      </c>
    </row>
    <row r="44" spans="1:5" ht="65.099999999999994" customHeight="1">
      <c r="A44" s="45" t="s">
        <v>111</v>
      </c>
      <c r="B44" s="28" t="s">
        <v>101</v>
      </c>
      <c r="C44" s="46">
        <v>414998.59</v>
      </c>
      <c r="D44" s="28" t="s">
        <v>101</v>
      </c>
      <c r="E44" s="30" t="s">
        <v>21</v>
      </c>
    </row>
    <row r="45" spans="1:5" ht="65.099999999999994" customHeight="1">
      <c r="A45" s="8" t="s">
        <v>112</v>
      </c>
      <c r="B45" s="28" t="s">
        <v>113</v>
      </c>
      <c r="C45" s="29">
        <v>1373158.47</v>
      </c>
      <c r="D45" s="28" t="s">
        <v>114</v>
      </c>
      <c r="E45" s="30" t="s">
        <v>21</v>
      </c>
    </row>
    <row r="46" spans="1:5" ht="65.099999999999994" customHeight="1">
      <c r="A46" s="11" t="s">
        <v>115</v>
      </c>
      <c r="B46" s="28" t="s">
        <v>113</v>
      </c>
      <c r="C46" s="29">
        <v>148701.07</v>
      </c>
      <c r="D46" s="28" t="s">
        <v>116</v>
      </c>
      <c r="E46" s="30" t="s">
        <v>21</v>
      </c>
    </row>
    <row r="47" spans="1:5" ht="65.099999999999994" customHeight="1">
      <c r="A47" s="11" t="s">
        <v>117</v>
      </c>
      <c r="B47" s="28" t="s">
        <v>113</v>
      </c>
      <c r="C47" s="29">
        <v>2597659.77</v>
      </c>
      <c r="D47" s="28" t="s">
        <v>118</v>
      </c>
      <c r="E47" s="30" t="s">
        <v>21</v>
      </c>
    </row>
    <row r="48" spans="1:5" ht="65.099999999999994" customHeight="1">
      <c r="A48" s="11" t="s">
        <v>119</v>
      </c>
      <c r="B48" s="28" t="s">
        <v>113</v>
      </c>
      <c r="C48" s="29">
        <v>11649968.460000001</v>
      </c>
      <c r="D48" s="28" t="s">
        <v>120</v>
      </c>
      <c r="E48" s="30" t="s">
        <v>21</v>
      </c>
    </row>
    <row r="49" spans="1:5" ht="65.099999999999994" customHeight="1">
      <c r="A49" s="11" t="s">
        <v>121</v>
      </c>
      <c r="B49" s="28" t="s">
        <v>113</v>
      </c>
      <c r="C49" s="29">
        <v>2447.6999999999998</v>
      </c>
      <c r="D49" s="28" t="s">
        <v>116</v>
      </c>
      <c r="E49" s="30" t="s">
        <v>21</v>
      </c>
    </row>
    <row r="50" spans="1:5" ht="65.099999999999994" customHeight="1">
      <c r="A50" s="47" t="s">
        <v>122</v>
      </c>
      <c r="B50" s="28" t="s">
        <v>113</v>
      </c>
      <c r="C50" s="29">
        <v>4297318.8499999996</v>
      </c>
      <c r="D50" s="28" t="s">
        <v>123</v>
      </c>
      <c r="E50" s="30" t="s">
        <v>21</v>
      </c>
    </row>
    <row r="51" spans="1:5" ht="65.099999999999994" customHeight="1">
      <c r="A51" s="48" t="s">
        <v>124</v>
      </c>
      <c r="B51" s="28" t="s">
        <v>113</v>
      </c>
      <c r="C51" s="29">
        <v>599994.5</v>
      </c>
      <c r="D51" s="28" t="s">
        <v>125</v>
      </c>
      <c r="E51" s="30" t="s">
        <v>21</v>
      </c>
    </row>
    <row r="52" spans="1:5" ht="65.099999999999994" customHeight="1">
      <c r="A52" s="49" t="s">
        <v>126</v>
      </c>
      <c r="B52" s="28" t="s">
        <v>113</v>
      </c>
      <c r="C52" s="29">
        <v>2484674.71</v>
      </c>
      <c r="D52" s="28" t="s">
        <v>127</v>
      </c>
      <c r="E52" s="30" t="s">
        <v>21</v>
      </c>
    </row>
    <row r="53" spans="1:5" ht="65.099999999999994" customHeight="1">
      <c r="A53" s="50" t="s">
        <v>128</v>
      </c>
      <c r="B53" s="28" t="s">
        <v>113</v>
      </c>
      <c r="C53" s="29">
        <v>326442</v>
      </c>
      <c r="D53" s="28" t="s">
        <v>129</v>
      </c>
      <c r="E53" s="30" t="s">
        <v>21</v>
      </c>
    </row>
    <row r="54" spans="1:5" ht="65.099999999999994" customHeight="1">
      <c r="A54" s="8" t="s">
        <v>130</v>
      </c>
      <c r="B54" s="28" t="s">
        <v>131</v>
      </c>
      <c r="C54" s="29">
        <v>4935432.29</v>
      </c>
      <c r="D54" s="28" t="s">
        <v>132</v>
      </c>
      <c r="E54" s="30" t="s">
        <v>21</v>
      </c>
    </row>
    <row r="55" spans="1:5" ht="65.099999999999994" customHeight="1">
      <c r="A55" s="11" t="s">
        <v>133</v>
      </c>
      <c r="B55" s="28" t="s">
        <v>131</v>
      </c>
      <c r="C55" s="29">
        <v>24022630.66</v>
      </c>
      <c r="D55" s="28" t="s">
        <v>134</v>
      </c>
      <c r="E55" s="30" t="s">
        <v>21</v>
      </c>
    </row>
    <row r="56" spans="1:5" ht="65.099999999999994" customHeight="1">
      <c r="A56" s="19" t="s">
        <v>135</v>
      </c>
      <c r="B56" s="28" t="s">
        <v>131</v>
      </c>
      <c r="C56" s="33">
        <v>617137.63</v>
      </c>
      <c r="D56" s="28" t="s">
        <v>136</v>
      </c>
      <c r="E56" s="30" t="s">
        <v>21</v>
      </c>
    </row>
    <row r="57" spans="1:5" ht="65.099999999999994" customHeight="1">
      <c r="A57" s="19" t="s">
        <v>137</v>
      </c>
      <c r="B57" s="28" t="s">
        <v>131</v>
      </c>
      <c r="C57" s="33">
        <v>7748221.5800000001</v>
      </c>
      <c r="D57" s="28" t="s">
        <v>136</v>
      </c>
      <c r="E57" s="30" t="s">
        <v>21</v>
      </c>
    </row>
    <row r="58" spans="1:5" ht="65.099999999999994" customHeight="1">
      <c r="A58" s="19" t="s">
        <v>138</v>
      </c>
      <c r="B58" s="28" t="s">
        <v>131</v>
      </c>
      <c r="C58" s="33">
        <v>1229493.31</v>
      </c>
      <c r="D58" s="28" t="s">
        <v>136</v>
      </c>
      <c r="E58" s="30" t="s">
        <v>21</v>
      </c>
    </row>
    <row r="59" spans="1:5" ht="65.099999999999994" customHeight="1">
      <c r="A59" s="19" t="s">
        <v>139</v>
      </c>
      <c r="B59" s="28" t="s">
        <v>131</v>
      </c>
      <c r="C59" s="33">
        <v>584147.53</v>
      </c>
      <c r="D59" s="28" t="s">
        <v>136</v>
      </c>
      <c r="E59" s="30" t="s">
        <v>21</v>
      </c>
    </row>
    <row r="60" spans="1:5" ht="65.099999999999994" customHeight="1">
      <c r="A60" s="19" t="s">
        <v>140</v>
      </c>
      <c r="B60" s="28" t="s">
        <v>131</v>
      </c>
      <c r="C60" s="33">
        <v>6536772.1600000001</v>
      </c>
      <c r="D60" s="28" t="s">
        <v>136</v>
      </c>
      <c r="E60" s="30" t="s">
        <v>21</v>
      </c>
    </row>
    <row r="61" spans="1:5" ht="65.099999999999994" customHeight="1">
      <c r="A61" s="19" t="s">
        <v>141</v>
      </c>
      <c r="B61" s="28" t="s">
        <v>131</v>
      </c>
      <c r="C61" s="33">
        <v>358843.56</v>
      </c>
      <c r="D61" s="28" t="s">
        <v>136</v>
      </c>
      <c r="E61" s="30" t="s">
        <v>21</v>
      </c>
    </row>
    <row r="62" spans="1:5" ht="65.099999999999994" customHeight="1">
      <c r="A62" s="19" t="s">
        <v>142</v>
      </c>
      <c r="B62" s="28" t="s">
        <v>131</v>
      </c>
      <c r="C62" s="33">
        <v>1937278.55</v>
      </c>
      <c r="D62" s="28" t="s">
        <v>136</v>
      </c>
      <c r="E62" s="30" t="s">
        <v>21</v>
      </c>
    </row>
    <row r="63" spans="1:5" ht="65.099999999999994" customHeight="1">
      <c r="A63" s="19" t="s">
        <v>143</v>
      </c>
      <c r="B63" s="28" t="s">
        <v>131</v>
      </c>
      <c r="C63" s="33">
        <v>6998906.2000000002</v>
      </c>
      <c r="D63" s="28" t="s">
        <v>136</v>
      </c>
      <c r="E63" s="30" t="s">
        <v>21</v>
      </c>
    </row>
    <row r="64" spans="1:5" ht="65.099999999999994" customHeight="1">
      <c r="A64" s="19" t="s">
        <v>144</v>
      </c>
      <c r="B64" s="28" t="s">
        <v>131</v>
      </c>
      <c r="C64" s="33">
        <v>634371.09</v>
      </c>
      <c r="D64" s="28" t="s">
        <v>136</v>
      </c>
      <c r="E64" s="30" t="s">
        <v>21</v>
      </c>
    </row>
    <row r="65" spans="1:5" ht="65.099999999999994" customHeight="1">
      <c r="A65" s="19" t="s">
        <v>145</v>
      </c>
      <c r="B65" s="28" t="s">
        <v>131</v>
      </c>
      <c r="C65" s="33">
        <v>244258.81</v>
      </c>
      <c r="D65" s="28" t="s">
        <v>146</v>
      </c>
      <c r="E65" s="30" t="s">
        <v>21</v>
      </c>
    </row>
    <row r="66" spans="1:5" ht="65.099999999999994" customHeight="1">
      <c r="A66" s="20" t="s">
        <v>147</v>
      </c>
      <c r="B66" s="34" t="s">
        <v>131</v>
      </c>
      <c r="C66" s="35">
        <v>1893646.64</v>
      </c>
      <c r="D66" s="28" t="s">
        <v>148</v>
      </c>
      <c r="E66" s="30" t="s">
        <v>21</v>
      </c>
    </row>
    <row r="67" spans="1:5" ht="65.099999999999994" customHeight="1">
      <c r="A67" s="19" t="s">
        <v>149</v>
      </c>
      <c r="B67" s="28" t="s">
        <v>131</v>
      </c>
      <c r="C67" s="33">
        <v>6435119.9199999999</v>
      </c>
      <c r="D67" s="36" t="s">
        <v>150</v>
      </c>
      <c r="E67" s="30" t="s">
        <v>21</v>
      </c>
    </row>
    <row r="68" spans="1:5" ht="65.099999999999994" customHeight="1">
      <c r="A68" s="19" t="s">
        <v>151</v>
      </c>
      <c r="B68" s="28" t="s">
        <v>131</v>
      </c>
      <c r="C68" s="33">
        <v>6123739.3499999996</v>
      </c>
      <c r="D68" s="36" t="s">
        <v>152</v>
      </c>
      <c r="E68" s="30" t="s">
        <v>21</v>
      </c>
    </row>
    <row r="69" spans="1:5" ht="65.099999999999994" customHeight="1">
      <c r="A69" s="19" t="s">
        <v>153</v>
      </c>
      <c r="B69" s="28" t="s">
        <v>131</v>
      </c>
      <c r="C69" s="33">
        <v>32280030.010000002</v>
      </c>
      <c r="D69" s="36" t="s">
        <v>154</v>
      </c>
      <c r="E69" s="30" t="s">
        <v>21</v>
      </c>
    </row>
    <row r="70" spans="1:5" ht="65.099999999999994" customHeight="1">
      <c r="A70" s="19" t="s">
        <v>155</v>
      </c>
      <c r="B70" s="28" t="s">
        <v>131</v>
      </c>
      <c r="C70" s="33">
        <v>8823699.6199999992</v>
      </c>
      <c r="D70" s="36" t="s">
        <v>156</v>
      </c>
      <c r="E70" s="30" t="s">
        <v>21</v>
      </c>
    </row>
    <row r="71" spans="1:5" ht="65.099999999999994" customHeight="1">
      <c r="A71" s="19" t="s">
        <v>157</v>
      </c>
      <c r="B71" s="28" t="s">
        <v>131</v>
      </c>
      <c r="C71" s="33">
        <v>882185.51</v>
      </c>
      <c r="D71" s="36" t="s">
        <v>158</v>
      </c>
      <c r="E71" s="30" t="s">
        <v>21</v>
      </c>
    </row>
    <row r="72" spans="1:5" ht="65.099999999999994" customHeight="1">
      <c r="A72" s="19" t="s">
        <v>159</v>
      </c>
      <c r="B72" s="28" t="s">
        <v>131</v>
      </c>
      <c r="C72" s="33">
        <v>14213781.130000001</v>
      </c>
      <c r="D72" s="36" t="s">
        <v>160</v>
      </c>
      <c r="E72" s="30" t="s">
        <v>21</v>
      </c>
    </row>
    <row r="73" spans="1:5" ht="65.099999999999994" customHeight="1">
      <c r="A73" s="19" t="s">
        <v>161</v>
      </c>
      <c r="B73" s="28" t="s">
        <v>131</v>
      </c>
      <c r="C73" s="33">
        <v>1315708</v>
      </c>
      <c r="D73" s="36" t="s">
        <v>162</v>
      </c>
      <c r="E73" s="30" t="s">
        <v>21</v>
      </c>
    </row>
    <row r="74" spans="1:5" ht="65.099999999999994" customHeight="1">
      <c r="A74" s="19" t="s">
        <v>163</v>
      </c>
      <c r="B74" s="28" t="s">
        <v>131</v>
      </c>
      <c r="C74" s="33">
        <v>3306995.37</v>
      </c>
      <c r="D74" s="36" t="s">
        <v>164</v>
      </c>
      <c r="E74" s="30" t="s">
        <v>21</v>
      </c>
    </row>
    <row r="75" spans="1:5" ht="65.099999999999994" customHeight="1">
      <c r="A75" s="19" t="s">
        <v>165</v>
      </c>
      <c r="B75" s="28" t="s">
        <v>131</v>
      </c>
      <c r="C75" s="33">
        <v>620684.39</v>
      </c>
      <c r="D75" s="36" t="s">
        <v>166</v>
      </c>
      <c r="E75" s="30" t="s">
        <v>21</v>
      </c>
    </row>
    <row r="76" spans="1:5" ht="65.099999999999994" customHeight="1">
      <c r="A76" s="19" t="s">
        <v>167</v>
      </c>
      <c r="B76" s="28" t="s">
        <v>131</v>
      </c>
      <c r="C76" s="33">
        <v>3500000</v>
      </c>
      <c r="D76" s="36" t="s">
        <v>168</v>
      </c>
      <c r="E76" s="30" t="s">
        <v>21</v>
      </c>
    </row>
    <row r="77" spans="1:5" ht="65.099999999999994" customHeight="1">
      <c r="A77" s="19" t="s">
        <v>169</v>
      </c>
      <c r="B77" s="28" t="s">
        <v>131</v>
      </c>
      <c r="C77" s="33">
        <v>2975000.14</v>
      </c>
      <c r="D77" s="36" t="s">
        <v>170</v>
      </c>
      <c r="E77" s="30" t="s">
        <v>21</v>
      </c>
    </row>
    <row r="78" spans="1:5" ht="65.099999999999994" customHeight="1">
      <c r="A78" s="19" t="s">
        <v>171</v>
      </c>
      <c r="B78" s="28" t="s">
        <v>131</v>
      </c>
      <c r="C78" s="33">
        <v>5452177</v>
      </c>
      <c r="D78" s="28" t="s">
        <v>136</v>
      </c>
      <c r="E78" s="30" t="s">
        <v>21</v>
      </c>
    </row>
    <row r="79" spans="1:5" ht="65.099999999999994" customHeight="1">
      <c r="A79" s="19" t="s">
        <v>172</v>
      </c>
      <c r="B79" s="28" t="s">
        <v>131</v>
      </c>
      <c r="C79" s="33">
        <v>576870</v>
      </c>
      <c r="D79" s="28" t="s">
        <v>136</v>
      </c>
      <c r="E79" s="30" t="s">
        <v>21</v>
      </c>
    </row>
    <row r="80" spans="1:5" ht="65.099999999999994" customHeight="1">
      <c r="A80" s="19" t="s">
        <v>173</v>
      </c>
      <c r="B80" s="28" t="s">
        <v>131</v>
      </c>
      <c r="C80" s="33">
        <v>1169730</v>
      </c>
      <c r="D80" s="28" t="s">
        <v>136</v>
      </c>
      <c r="E80" s="30" t="s">
        <v>21</v>
      </c>
    </row>
    <row r="81" spans="1:5" ht="65.099999999999994" customHeight="1">
      <c r="A81" s="19" t="s">
        <v>174</v>
      </c>
      <c r="B81" s="28" t="s">
        <v>131</v>
      </c>
      <c r="C81" s="33">
        <v>9834706.5299999993</v>
      </c>
      <c r="D81" s="28" t="s">
        <v>136</v>
      </c>
      <c r="E81" s="30" t="s">
        <v>21</v>
      </c>
    </row>
    <row r="82" spans="1:5" ht="65.099999999999994" customHeight="1">
      <c r="A82" s="19" t="s">
        <v>175</v>
      </c>
      <c r="B82" s="28" t="s">
        <v>131</v>
      </c>
      <c r="C82" s="33">
        <v>17220</v>
      </c>
      <c r="D82" s="36" t="s">
        <v>176</v>
      </c>
      <c r="E82" s="30" t="s">
        <v>21</v>
      </c>
    </row>
    <row r="83" spans="1:5" ht="65.099999999999994" customHeight="1">
      <c r="A83" s="19" t="s">
        <v>177</v>
      </c>
      <c r="B83" s="28" t="s">
        <v>131</v>
      </c>
      <c r="C83" s="33">
        <v>390382.01</v>
      </c>
      <c r="D83" s="36" t="s">
        <v>178</v>
      </c>
      <c r="E83" s="30" t="s">
        <v>21</v>
      </c>
    </row>
    <row r="84" spans="1:5" ht="65.099999999999994" customHeight="1">
      <c r="A84" s="19" t="s">
        <v>179</v>
      </c>
      <c r="B84" s="28" t="s">
        <v>131</v>
      </c>
      <c r="C84" s="33">
        <v>218800</v>
      </c>
      <c r="D84" s="28" t="s">
        <v>136</v>
      </c>
      <c r="E84" s="30" t="s">
        <v>21</v>
      </c>
    </row>
    <row r="85" spans="1:5" ht="65.099999999999994" customHeight="1">
      <c r="A85" s="19" t="s">
        <v>180</v>
      </c>
      <c r="B85" s="28" t="s">
        <v>131</v>
      </c>
      <c r="C85" s="33">
        <v>5246240.97</v>
      </c>
      <c r="D85" s="28" t="s">
        <v>136</v>
      </c>
      <c r="E85" s="30" t="s">
        <v>21</v>
      </c>
    </row>
    <row r="86" spans="1:5" ht="65.099999999999994" customHeight="1">
      <c r="A86" s="19" t="s">
        <v>181</v>
      </c>
      <c r="B86" s="28" t="s">
        <v>131</v>
      </c>
      <c r="C86" s="33">
        <v>193870.77</v>
      </c>
      <c r="D86" s="28" t="s">
        <v>136</v>
      </c>
      <c r="E86" s="30" t="s">
        <v>22</v>
      </c>
    </row>
    <row r="87" spans="1:5" ht="48.75" customHeight="1">
      <c r="A87" s="51" t="s">
        <v>182</v>
      </c>
      <c r="B87" s="28" t="s">
        <v>183</v>
      </c>
      <c r="C87" s="29">
        <v>28430.240000000002</v>
      </c>
      <c r="D87" s="28" t="s">
        <v>184</v>
      </c>
      <c r="E87" s="30" t="s">
        <v>21</v>
      </c>
    </row>
    <row r="88" spans="1:5" ht="42.75" customHeight="1">
      <c r="A88" s="9" t="s">
        <v>185</v>
      </c>
      <c r="B88" s="28" t="s">
        <v>183</v>
      </c>
      <c r="C88" s="29">
        <v>30750</v>
      </c>
      <c r="D88" s="28" t="s">
        <v>184</v>
      </c>
      <c r="E88" s="30" t="s">
        <v>21</v>
      </c>
    </row>
    <row r="89" spans="1:5" ht="50.25" customHeight="1">
      <c r="A89" s="9" t="s">
        <v>186</v>
      </c>
      <c r="B89" s="28" t="s">
        <v>183</v>
      </c>
      <c r="C89" s="29">
        <v>139939.81</v>
      </c>
      <c r="D89" s="28" t="s">
        <v>187</v>
      </c>
      <c r="E89" s="30" t="s">
        <v>21</v>
      </c>
    </row>
    <row r="90" spans="1:5" ht="50.25" customHeight="1">
      <c r="A90" s="9" t="s">
        <v>188</v>
      </c>
      <c r="B90" s="28" t="s">
        <v>183</v>
      </c>
      <c r="C90" s="29">
        <v>59040</v>
      </c>
      <c r="D90" s="28" t="s">
        <v>184</v>
      </c>
      <c r="E90" s="30" t="s">
        <v>21</v>
      </c>
    </row>
    <row r="91" spans="1:5" ht="43.5" customHeight="1">
      <c r="A91" s="9" t="s">
        <v>189</v>
      </c>
      <c r="B91" s="28" t="s">
        <v>183</v>
      </c>
      <c r="C91" s="29">
        <v>30543.91</v>
      </c>
      <c r="D91" s="28" t="s">
        <v>184</v>
      </c>
      <c r="E91" s="30" t="s">
        <v>21</v>
      </c>
    </row>
    <row r="92" spans="1:5" ht="52.5" customHeight="1">
      <c r="A92" s="9" t="s">
        <v>190</v>
      </c>
      <c r="B92" s="28" t="s">
        <v>183</v>
      </c>
      <c r="C92" s="29">
        <v>60000</v>
      </c>
      <c r="D92" s="28" t="s">
        <v>191</v>
      </c>
      <c r="E92" s="30" t="s">
        <v>21</v>
      </c>
    </row>
    <row r="93" spans="1:5" ht="42" customHeight="1">
      <c r="A93" s="9" t="s">
        <v>192</v>
      </c>
      <c r="B93" s="28" t="s">
        <v>183</v>
      </c>
      <c r="C93" s="29">
        <v>119310</v>
      </c>
      <c r="D93" s="28" t="s">
        <v>184</v>
      </c>
      <c r="E93" s="30" t="s">
        <v>21</v>
      </c>
    </row>
    <row r="94" spans="1:5" ht="39.75" customHeight="1">
      <c r="A94" s="9" t="s">
        <v>193</v>
      </c>
      <c r="B94" s="28" t="s">
        <v>183</v>
      </c>
      <c r="C94" s="29">
        <v>2162035.85</v>
      </c>
      <c r="D94" s="28" t="s">
        <v>187</v>
      </c>
      <c r="E94" s="30" t="s">
        <v>21</v>
      </c>
    </row>
    <row r="95" spans="1:5" ht="44.25" customHeight="1">
      <c r="A95" s="37" t="s">
        <v>194</v>
      </c>
      <c r="B95" s="28" t="s">
        <v>183</v>
      </c>
      <c r="C95" s="29">
        <v>89790</v>
      </c>
      <c r="D95" s="28" t="s">
        <v>184</v>
      </c>
      <c r="E95" s="30" t="s">
        <v>21</v>
      </c>
    </row>
    <row r="96" spans="1:5" ht="27.75" customHeight="1">
      <c r="A96" s="9" t="s">
        <v>195</v>
      </c>
      <c r="B96" s="28" t="s">
        <v>183</v>
      </c>
      <c r="C96" s="29">
        <v>30750</v>
      </c>
      <c r="D96" s="28" t="s">
        <v>184</v>
      </c>
      <c r="E96" s="30" t="s">
        <v>21</v>
      </c>
    </row>
    <row r="97" spans="1:5" ht="42" customHeight="1">
      <c r="A97" s="9" t="s">
        <v>196</v>
      </c>
      <c r="B97" s="28" t="s">
        <v>183</v>
      </c>
      <c r="C97" s="29">
        <v>28688.13</v>
      </c>
      <c r="D97" s="28" t="s">
        <v>184</v>
      </c>
      <c r="E97" s="30" t="s">
        <v>21</v>
      </c>
    </row>
    <row r="98" spans="1:5" ht="38.25">
      <c r="A98" s="9" t="s">
        <v>197</v>
      </c>
      <c r="B98" s="28" t="s">
        <v>183</v>
      </c>
      <c r="C98" s="29">
        <v>149900</v>
      </c>
      <c r="D98" s="28" t="s">
        <v>184</v>
      </c>
      <c r="E98" s="30" t="s">
        <v>21</v>
      </c>
    </row>
    <row r="99" spans="1:5" ht="38.25">
      <c r="A99" s="9" t="s">
        <v>198</v>
      </c>
      <c r="B99" s="28" t="s">
        <v>183</v>
      </c>
      <c r="C99" s="29">
        <v>50251.65</v>
      </c>
      <c r="D99" s="28" t="s">
        <v>184</v>
      </c>
      <c r="E99" s="30" t="s">
        <v>21</v>
      </c>
    </row>
    <row r="100" spans="1:5" ht="36.75" customHeight="1">
      <c r="A100" s="9" t="s">
        <v>199</v>
      </c>
      <c r="B100" s="28" t="s">
        <v>183</v>
      </c>
      <c r="C100" s="29">
        <v>895448.4</v>
      </c>
      <c r="D100" s="28" t="s">
        <v>191</v>
      </c>
      <c r="E100" s="30" t="s">
        <v>21</v>
      </c>
    </row>
    <row r="101" spans="1:5" ht="51.75" customHeight="1">
      <c r="A101" s="9" t="s">
        <v>200</v>
      </c>
      <c r="B101" s="28" t="s">
        <v>183</v>
      </c>
      <c r="C101" s="29">
        <v>28290</v>
      </c>
      <c r="D101" s="28" t="s">
        <v>184</v>
      </c>
      <c r="E101" s="30" t="s">
        <v>21</v>
      </c>
    </row>
    <row r="102" spans="1:5" ht="42" customHeight="1">
      <c r="A102" s="52" t="s">
        <v>201</v>
      </c>
      <c r="B102" s="28" t="s">
        <v>183</v>
      </c>
      <c r="C102" s="29">
        <v>32996.03</v>
      </c>
      <c r="D102" s="28" t="s">
        <v>184</v>
      </c>
      <c r="E102" s="30" t="s">
        <v>21</v>
      </c>
    </row>
    <row r="103" spans="1:5" ht="42" customHeight="1">
      <c r="A103" s="52" t="s">
        <v>202</v>
      </c>
      <c r="B103" s="28" t="s">
        <v>183</v>
      </c>
      <c r="C103" s="29">
        <v>32718</v>
      </c>
      <c r="D103" s="28" t="s">
        <v>184</v>
      </c>
      <c r="E103" s="30" t="s">
        <v>21</v>
      </c>
    </row>
    <row r="104" spans="1:5" ht="36" customHeight="1">
      <c r="A104" s="52" t="s">
        <v>203</v>
      </c>
      <c r="B104" s="28" t="s">
        <v>183</v>
      </c>
      <c r="C104" s="29">
        <v>28290</v>
      </c>
      <c r="D104" s="28" t="s">
        <v>184</v>
      </c>
      <c r="E104" s="30" t="s">
        <v>21</v>
      </c>
    </row>
    <row r="105" spans="1:5" ht="38.25" customHeight="1">
      <c r="A105" s="52" t="s">
        <v>204</v>
      </c>
      <c r="B105" s="28" t="s">
        <v>183</v>
      </c>
      <c r="C105" s="29">
        <v>53000</v>
      </c>
      <c r="D105" s="28" t="s">
        <v>184</v>
      </c>
      <c r="E105" s="30" t="s">
        <v>21</v>
      </c>
    </row>
    <row r="106" spans="1:5" ht="22.5" customHeight="1">
      <c r="A106" s="52" t="s">
        <v>205</v>
      </c>
      <c r="B106" s="36" t="s">
        <v>183</v>
      </c>
      <c r="C106" s="33">
        <v>611974.25</v>
      </c>
      <c r="D106" s="36" t="s">
        <v>184</v>
      </c>
      <c r="E106" s="30" t="s">
        <v>21</v>
      </c>
    </row>
    <row r="107" spans="1:5" ht="36" customHeight="1">
      <c r="A107" s="52" t="s">
        <v>206</v>
      </c>
      <c r="B107" s="36" t="s">
        <v>183</v>
      </c>
      <c r="C107" s="33">
        <v>128474.1</v>
      </c>
      <c r="D107" s="36" t="s">
        <v>184</v>
      </c>
      <c r="E107" s="30" t="s">
        <v>21</v>
      </c>
    </row>
    <row r="108" spans="1:5" ht="34.5" customHeight="1">
      <c r="A108" s="52" t="s">
        <v>207</v>
      </c>
      <c r="B108" s="36" t="s">
        <v>183</v>
      </c>
      <c r="C108" s="33">
        <v>398216</v>
      </c>
      <c r="D108" s="36" t="s">
        <v>184</v>
      </c>
      <c r="E108" s="30" t="s">
        <v>21</v>
      </c>
    </row>
    <row r="109" spans="1:5" ht="42" customHeight="1" thickBot="1">
      <c r="A109" s="9" t="s">
        <v>208</v>
      </c>
      <c r="B109" s="53" t="s">
        <v>209</v>
      </c>
      <c r="C109" s="54">
        <v>59999.63</v>
      </c>
      <c r="D109" s="53" t="s">
        <v>184</v>
      </c>
      <c r="E109" s="30" t="s">
        <v>21</v>
      </c>
    </row>
    <row r="110" spans="1:5" ht="65.099999999999994" customHeight="1">
      <c r="A110" s="55" t="s">
        <v>213</v>
      </c>
      <c r="B110" s="14" t="s">
        <v>214</v>
      </c>
      <c r="C110" s="10">
        <v>41976.6</v>
      </c>
      <c r="D110" s="56" t="s">
        <v>215</v>
      </c>
      <c r="E110" s="4" t="s">
        <v>21</v>
      </c>
    </row>
    <row r="111" spans="1:5" ht="65.099999999999994" customHeight="1">
      <c r="A111" s="57" t="s">
        <v>216</v>
      </c>
      <c r="B111" s="14" t="s">
        <v>217</v>
      </c>
      <c r="C111" s="10">
        <v>4169995.38</v>
      </c>
      <c r="D111" s="52" t="s">
        <v>218</v>
      </c>
      <c r="E111" s="4" t="s">
        <v>21</v>
      </c>
    </row>
    <row r="112" spans="1:5" ht="65.099999999999994" customHeight="1">
      <c r="A112" s="15" t="s">
        <v>219</v>
      </c>
      <c r="B112" s="14" t="s">
        <v>214</v>
      </c>
      <c r="C112" s="58" t="s">
        <v>220</v>
      </c>
      <c r="D112" s="9" t="s">
        <v>215</v>
      </c>
      <c r="E112" s="4" t="s">
        <v>21</v>
      </c>
    </row>
    <row r="113" spans="1:5" ht="65.099999999999994" customHeight="1">
      <c r="A113" s="15" t="s">
        <v>221</v>
      </c>
      <c r="B113" s="14" t="s">
        <v>214</v>
      </c>
      <c r="C113" s="10">
        <v>157747.5</v>
      </c>
      <c r="D113" s="9" t="s">
        <v>215</v>
      </c>
      <c r="E113" s="4" t="s">
        <v>21</v>
      </c>
    </row>
    <row r="114" spans="1:5" ht="65.099999999999994" customHeight="1">
      <c r="A114" s="55" t="s">
        <v>222</v>
      </c>
      <c r="B114" s="14" t="s">
        <v>214</v>
      </c>
      <c r="C114" s="10">
        <v>1117894.69</v>
      </c>
      <c r="D114" s="9" t="s">
        <v>223</v>
      </c>
      <c r="E114" s="4" t="s">
        <v>21</v>
      </c>
    </row>
    <row r="115" spans="1:5" ht="65.099999999999994" customHeight="1">
      <c r="A115" s="15" t="s">
        <v>224</v>
      </c>
      <c r="B115" s="14" t="s">
        <v>214</v>
      </c>
      <c r="C115" s="10">
        <v>241051.27</v>
      </c>
      <c r="D115" s="9" t="s">
        <v>225</v>
      </c>
      <c r="E115" s="4" t="s">
        <v>21</v>
      </c>
    </row>
    <row r="116" spans="1:5" ht="65.099999999999994" customHeight="1">
      <c r="A116" s="15" t="s">
        <v>226</v>
      </c>
      <c r="B116" s="14" t="s">
        <v>214</v>
      </c>
      <c r="C116" s="10">
        <v>66420</v>
      </c>
      <c r="D116" s="9" t="s">
        <v>215</v>
      </c>
      <c r="E116" s="4" t="s">
        <v>21</v>
      </c>
    </row>
    <row r="117" spans="1:5" ht="65.099999999999994" customHeight="1">
      <c r="A117" s="15" t="s">
        <v>227</v>
      </c>
      <c r="B117" s="14" t="s">
        <v>214</v>
      </c>
      <c r="C117" s="10">
        <v>127677</v>
      </c>
      <c r="D117" s="9" t="s">
        <v>228</v>
      </c>
      <c r="E117" s="4" t="s">
        <v>21</v>
      </c>
    </row>
    <row r="118" spans="1:5" ht="65.099999999999994" customHeight="1">
      <c r="A118" s="15" t="s">
        <v>229</v>
      </c>
      <c r="B118" s="14" t="s">
        <v>214</v>
      </c>
      <c r="C118" s="10">
        <v>159408</v>
      </c>
      <c r="D118" s="9" t="s">
        <v>215</v>
      </c>
      <c r="E118" s="4" t="s">
        <v>21</v>
      </c>
    </row>
    <row r="119" spans="1:5" ht="65.099999999999994" customHeight="1">
      <c r="A119" s="15" t="s">
        <v>230</v>
      </c>
      <c r="B119" s="14" t="s">
        <v>214</v>
      </c>
      <c r="C119" s="10">
        <v>40000</v>
      </c>
      <c r="D119" s="9" t="s">
        <v>215</v>
      </c>
      <c r="E119" s="4" t="s">
        <v>21</v>
      </c>
    </row>
    <row r="120" spans="1:5" ht="65.099999999999994" customHeight="1">
      <c r="A120" s="15" t="s">
        <v>231</v>
      </c>
      <c r="B120" s="14" t="s">
        <v>214</v>
      </c>
      <c r="C120" s="10">
        <v>4017241.12</v>
      </c>
      <c r="D120" s="9" t="s">
        <v>223</v>
      </c>
      <c r="E120" s="4" t="s">
        <v>21</v>
      </c>
    </row>
    <row r="121" spans="1:5" ht="65.099999999999994" customHeight="1">
      <c r="A121" s="15" t="s">
        <v>232</v>
      </c>
      <c r="B121" s="14" t="s">
        <v>214</v>
      </c>
      <c r="C121" s="10">
        <v>3640725.86</v>
      </c>
      <c r="D121" s="9" t="s">
        <v>233</v>
      </c>
      <c r="E121" s="4" t="s">
        <v>21</v>
      </c>
    </row>
    <row r="122" spans="1:5" ht="65.099999999999994" customHeight="1">
      <c r="A122" s="15" t="s">
        <v>234</v>
      </c>
      <c r="B122" s="14" t="s">
        <v>217</v>
      </c>
      <c r="C122" s="10">
        <v>159355.82</v>
      </c>
      <c r="D122" s="9" t="s">
        <v>233</v>
      </c>
      <c r="E122" s="4" t="s">
        <v>21</v>
      </c>
    </row>
    <row r="123" spans="1:5" ht="63.75" customHeight="1">
      <c r="A123" s="15" t="s">
        <v>235</v>
      </c>
      <c r="B123" s="14" t="s">
        <v>217</v>
      </c>
      <c r="C123" s="10">
        <v>399511.38</v>
      </c>
      <c r="D123" s="9" t="s">
        <v>233</v>
      </c>
      <c r="E123" s="4" t="s">
        <v>21</v>
      </c>
    </row>
    <row r="124" spans="1:5" s="59" customFormat="1" ht="65.099999999999994" customHeight="1">
      <c r="A124" s="13" t="s">
        <v>236</v>
      </c>
      <c r="B124" s="14" t="s">
        <v>237</v>
      </c>
      <c r="C124" s="10">
        <v>4085720.42</v>
      </c>
      <c r="D124" s="14" t="s">
        <v>238</v>
      </c>
      <c r="E124" s="4" t="s">
        <v>21</v>
      </c>
    </row>
    <row r="125" spans="1:5" s="59" customFormat="1" ht="65.099999999999994" customHeight="1">
      <c r="A125" s="60" t="s">
        <v>239</v>
      </c>
      <c r="B125" s="14" t="s">
        <v>240</v>
      </c>
      <c r="C125" s="10">
        <v>2047011.99</v>
      </c>
      <c r="D125" s="14" t="s">
        <v>238</v>
      </c>
      <c r="E125" s="4" t="s">
        <v>21</v>
      </c>
    </row>
    <row r="126" spans="1:5" s="59" customFormat="1" ht="65.099999999999994" customHeight="1">
      <c r="A126" s="61" t="s">
        <v>241</v>
      </c>
      <c r="B126" s="14" t="s">
        <v>237</v>
      </c>
      <c r="C126" s="10">
        <v>487748.68</v>
      </c>
      <c r="D126" s="14" t="s">
        <v>242</v>
      </c>
      <c r="E126" s="4" t="s">
        <v>21</v>
      </c>
    </row>
    <row r="127" spans="1:5" s="59" customFormat="1" ht="65.099999999999994" customHeight="1">
      <c r="A127" s="61" t="s">
        <v>243</v>
      </c>
      <c r="B127" s="14" t="s">
        <v>237</v>
      </c>
      <c r="C127" s="10">
        <v>1069477.99</v>
      </c>
      <c r="D127" s="14" t="s">
        <v>244</v>
      </c>
      <c r="E127" s="4" t="s">
        <v>21</v>
      </c>
    </row>
    <row r="128" spans="1:5" s="59" customFormat="1" ht="65.099999999999994" customHeight="1">
      <c r="A128" s="61" t="s">
        <v>245</v>
      </c>
      <c r="B128" s="14" t="s">
        <v>237</v>
      </c>
      <c r="C128" s="10">
        <v>110700</v>
      </c>
      <c r="D128" s="14" t="s">
        <v>246</v>
      </c>
      <c r="E128" s="4" t="s">
        <v>21</v>
      </c>
    </row>
    <row r="129" spans="1:5" s="59" customFormat="1" ht="65.099999999999994" customHeight="1">
      <c r="A129" s="61" t="s">
        <v>247</v>
      </c>
      <c r="B129" s="14" t="s">
        <v>237</v>
      </c>
      <c r="C129" s="10">
        <v>500613.05</v>
      </c>
      <c r="D129" s="14" t="s">
        <v>248</v>
      </c>
      <c r="E129" s="4" t="s">
        <v>21</v>
      </c>
    </row>
    <row r="130" spans="1:5" s="59" customFormat="1" ht="65.099999999999994" customHeight="1">
      <c r="A130" s="61" t="s">
        <v>249</v>
      </c>
      <c r="B130" s="14" t="s">
        <v>237</v>
      </c>
      <c r="C130" s="10">
        <v>528169.26</v>
      </c>
      <c r="D130" s="14" t="s">
        <v>250</v>
      </c>
      <c r="E130" s="4" t="s">
        <v>21</v>
      </c>
    </row>
    <row r="131" spans="1:5" s="59" customFormat="1" ht="65.099999999999994" customHeight="1">
      <c r="A131" s="61" t="s">
        <v>251</v>
      </c>
      <c r="B131" s="14" t="s">
        <v>237</v>
      </c>
      <c r="C131" s="10">
        <v>45510</v>
      </c>
      <c r="D131" s="14" t="s">
        <v>246</v>
      </c>
      <c r="E131" s="4" t="s">
        <v>21</v>
      </c>
    </row>
    <row r="132" spans="1:5" s="59" customFormat="1" ht="65.099999999999994" customHeight="1">
      <c r="A132" s="61" t="s">
        <v>252</v>
      </c>
      <c r="B132" s="14" t="s">
        <v>237</v>
      </c>
      <c r="C132" s="10">
        <v>42681</v>
      </c>
      <c r="D132" s="14" t="s">
        <v>246</v>
      </c>
      <c r="E132" s="4" t="s">
        <v>21</v>
      </c>
    </row>
    <row r="133" spans="1:5" s="59" customFormat="1" ht="65.099999999999994" customHeight="1">
      <c r="A133" s="61" t="s">
        <v>253</v>
      </c>
      <c r="B133" s="14" t="s">
        <v>237</v>
      </c>
      <c r="C133" s="10">
        <v>72570</v>
      </c>
      <c r="D133" s="14" t="s">
        <v>246</v>
      </c>
      <c r="E133" s="4" t="s">
        <v>21</v>
      </c>
    </row>
    <row r="134" spans="1:5" s="59" customFormat="1" ht="65.099999999999994" customHeight="1">
      <c r="A134" s="61" t="s">
        <v>254</v>
      </c>
      <c r="B134" s="14" t="s">
        <v>237</v>
      </c>
      <c r="C134" s="10">
        <v>295200</v>
      </c>
      <c r="D134" s="14" t="s">
        <v>246</v>
      </c>
      <c r="E134" s="4" t="s">
        <v>21</v>
      </c>
    </row>
    <row r="135" spans="1:5" s="59" customFormat="1" ht="65.099999999999994" customHeight="1">
      <c r="A135" s="61" t="s">
        <v>255</v>
      </c>
      <c r="B135" s="14" t="s">
        <v>237</v>
      </c>
      <c r="C135" s="10">
        <v>190650</v>
      </c>
      <c r="D135" s="14" t="s">
        <v>246</v>
      </c>
      <c r="E135" s="4" t="s">
        <v>21</v>
      </c>
    </row>
    <row r="136" spans="1:5" s="59" customFormat="1" ht="65.099999999999994" customHeight="1">
      <c r="A136" s="61" t="s">
        <v>256</v>
      </c>
      <c r="B136" s="14" t="s">
        <v>237</v>
      </c>
      <c r="C136" s="10">
        <v>356700</v>
      </c>
      <c r="D136" s="14" t="s">
        <v>246</v>
      </c>
      <c r="E136" s="4" t="s">
        <v>21</v>
      </c>
    </row>
    <row r="137" spans="1:5" s="59" customFormat="1" ht="65.099999999999994" customHeight="1">
      <c r="A137" s="61" t="s">
        <v>257</v>
      </c>
      <c r="B137" s="14" t="s">
        <v>237</v>
      </c>
      <c r="C137" s="10">
        <v>356700</v>
      </c>
      <c r="D137" s="14" t="s">
        <v>246</v>
      </c>
      <c r="E137" s="4" t="s">
        <v>21</v>
      </c>
    </row>
    <row r="138" spans="1:5" s="59" customFormat="1" ht="65.099999999999994" customHeight="1">
      <c r="A138" s="61" t="s">
        <v>258</v>
      </c>
      <c r="B138" s="14" t="s">
        <v>237</v>
      </c>
      <c r="C138" s="10">
        <v>135300</v>
      </c>
      <c r="D138" s="14" t="s">
        <v>246</v>
      </c>
      <c r="E138" s="4" t="s">
        <v>21</v>
      </c>
    </row>
    <row r="139" spans="1:5" s="59" customFormat="1" ht="65.099999999999994" customHeight="1">
      <c r="A139" s="61" t="s">
        <v>259</v>
      </c>
      <c r="B139" s="14" t="s">
        <v>237</v>
      </c>
      <c r="C139" s="10">
        <v>13530</v>
      </c>
      <c r="D139" s="14" t="s">
        <v>246</v>
      </c>
      <c r="E139" s="4" t="s">
        <v>21</v>
      </c>
    </row>
    <row r="140" spans="1:5" s="59" customFormat="1" ht="65.099999999999994" customHeight="1">
      <c r="A140" s="61" t="s">
        <v>260</v>
      </c>
      <c r="B140" s="14" t="s">
        <v>237</v>
      </c>
      <c r="C140" s="10">
        <v>159900</v>
      </c>
      <c r="D140" s="14" t="s">
        <v>246</v>
      </c>
      <c r="E140" s="4" t="s">
        <v>21</v>
      </c>
    </row>
    <row r="141" spans="1:5" s="59" customFormat="1" ht="65.099999999999994" customHeight="1">
      <c r="A141" s="61" t="s">
        <v>261</v>
      </c>
      <c r="B141" s="14" t="s">
        <v>237</v>
      </c>
      <c r="C141" s="10">
        <v>84870</v>
      </c>
      <c r="D141" s="14" t="s">
        <v>246</v>
      </c>
      <c r="E141" s="4" t="s">
        <v>21</v>
      </c>
    </row>
    <row r="142" spans="1:5" s="59" customFormat="1" ht="65.099999999999994" customHeight="1">
      <c r="A142" s="61" t="s">
        <v>262</v>
      </c>
      <c r="B142" s="14" t="s">
        <v>237</v>
      </c>
      <c r="C142" s="10">
        <v>200490</v>
      </c>
      <c r="D142" s="14" t="s">
        <v>246</v>
      </c>
      <c r="E142" s="4" t="s">
        <v>21</v>
      </c>
    </row>
    <row r="143" spans="1:5" s="59" customFormat="1" ht="65.099999999999994" customHeight="1">
      <c r="A143" s="61" t="s">
        <v>263</v>
      </c>
      <c r="B143" s="14" t="s">
        <v>237</v>
      </c>
      <c r="C143" s="10">
        <v>172200</v>
      </c>
      <c r="D143" s="14" t="s">
        <v>246</v>
      </c>
      <c r="E143" s="4" t="s">
        <v>21</v>
      </c>
    </row>
    <row r="144" spans="1:5" s="59" customFormat="1" ht="65.099999999999994" customHeight="1">
      <c r="A144" s="62" t="s">
        <v>264</v>
      </c>
      <c r="B144" s="14" t="s">
        <v>237</v>
      </c>
      <c r="C144" s="17">
        <v>184500</v>
      </c>
      <c r="D144" s="14" t="s">
        <v>246</v>
      </c>
      <c r="E144" s="4" t="s">
        <v>21</v>
      </c>
    </row>
    <row r="145" spans="1:5" s="59" customFormat="1" ht="65.099999999999994" customHeight="1">
      <c r="A145" s="62" t="s">
        <v>265</v>
      </c>
      <c r="B145" s="14" t="s">
        <v>237</v>
      </c>
      <c r="C145" s="17">
        <v>135300</v>
      </c>
      <c r="D145" s="14" t="s">
        <v>246</v>
      </c>
      <c r="E145" s="4" t="s">
        <v>21</v>
      </c>
    </row>
    <row r="146" spans="1:5" s="59" customFormat="1" ht="65.099999999999994" customHeight="1">
      <c r="A146" s="62" t="s">
        <v>266</v>
      </c>
      <c r="B146" s="14" t="s">
        <v>237</v>
      </c>
      <c r="C146" s="17">
        <v>135300</v>
      </c>
      <c r="D146" s="14" t="s">
        <v>246</v>
      </c>
      <c r="E146" s="4" t="s">
        <v>21</v>
      </c>
    </row>
    <row r="147" spans="1:5" s="59" customFormat="1" ht="65.099999999999994" customHeight="1">
      <c r="A147" s="62" t="s">
        <v>267</v>
      </c>
      <c r="B147" s="14" t="s">
        <v>237</v>
      </c>
      <c r="C147" s="17">
        <v>16000</v>
      </c>
      <c r="D147" s="14" t="s">
        <v>246</v>
      </c>
      <c r="E147" s="4" t="s">
        <v>21</v>
      </c>
    </row>
    <row r="148" spans="1:5" s="59" customFormat="1" ht="65.099999999999994" customHeight="1" thickBot="1">
      <c r="A148" s="63" t="s">
        <v>268</v>
      </c>
      <c r="B148" s="14" t="s">
        <v>237</v>
      </c>
      <c r="C148" s="64">
        <v>66000</v>
      </c>
      <c r="D148" s="14" t="s">
        <v>246</v>
      </c>
      <c r="E148" s="4" t="s">
        <v>21</v>
      </c>
    </row>
    <row r="149" spans="1:5" s="59" customFormat="1" ht="65.099999999999994" customHeight="1">
      <c r="A149" s="13" t="s">
        <v>269</v>
      </c>
      <c r="B149" s="14" t="s">
        <v>270</v>
      </c>
      <c r="C149" s="10">
        <v>2815974.53</v>
      </c>
      <c r="D149" s="9" t="s">
        <v>271</v>
      </c>
      <c r="E149" s="4" t="s">
        <v>21</v>
      </c>
    </row>
    <row r="150" spans="1:5" s="59" customFormat="1" ht="65.099999999999994" customHeight="1">
      <c r="A150" s="15" t="s">
        <v>272</v>
      </c>
      <c r="B150" s="14" t="s">
        <v>270</v>
      </c>
      <c r="C150" s="10">
        <v>6412229.2699999996</v>
      </c>
      <c r="D150" s="9" t="s">
        <v>271</v>
      </c>
      <c r="E150" s="4" t="s">
        <v>21</v>
      </c>
    </row>
    <row r="151" spans="1:5" s="59" customFormat="1" ht="65.099999999999994" customHeight="1">
      <c r="A151" s="15" t="s">
        <v>273</v>
      </c>
      <c r="B151" s="14" t="s">
        <v>270</v>
      </c>
      <c r="C151" s="10">
        <v>1007912.41</v>
      </c>
      <c r="D151" s="9" t="s">
        <v>274</v>
      </c>
      <c r="E151" s="4" t="s">
        <v>25</v>
      </c>
    </row>
    <row r="152" spans="1:5" s="59" customFormat="1" ht="65.099999999999994" customHeight="1">
      <c r="A152" s="15" t="s">
        <v>275</v>
      </c>
      <c r="B152" s="14" t="s">
        <v>270</v>
      </c>
      <c r="C152" s="10">
        <v>594392.87</v>
      </c>
      <c r="D152" s="9" t="s">
        <v>274</v>
      </c>
      <c r="E152" s="4" t="s">
        <v>25</v>
      </c>
    </row>
    <row r="153" spans="1:5" s="59" customFormat="1" ht="65.099999999999994" customHeight="1">
      <c r="A153" s="15" t="s">
        <v>276</v>
      </c>
      <c r="B153" s="14" t="s">
        <v>270</v>
      </c>
      <c r="C153" s="10">
        <v>2253780.66</v>
      </c>
      <c r="D153" s="9" t="s">
        <v>277</v>
      </c>
      <c r="E153" s="4" t="s">
        <v>25</v>
      </c>
    </row>
    <row r="154" spans="1:5" s="59" customFormat="1" ht="65.099999999999994" customHeight="1">
      <c r="A154" s="15" t="s">
        <v>278</v>
      </c>
      <c r="B154" s="14" t="s">
        <v>270</v>
      </c>
      <c r="C154" s="10">
        <v>347314.01</v>
      </c>
      <c r="D154" s="9" t="s">
        <v>277</v>
      </c>
      <c r="E154" s="4" t="s">
        <v>25</v>
      </c>
    </row>
    <row r="155" spans="1:5" s="59" customFormat="1" ht="65.099999999999994" customHeight="1">
      <c r="A155" s="15" t="s">
        <v>279</v>
      </c>
      <c r="B155" s="14" t="s">
        <v>270</v>
      </c>
      <c r="C155" s="10">
        <v>991259.78</v>
      </c>
      <c r="D155" s="9" t="s">
        <v>274</v>
      </c>
      <c r="E155" s="4" t="s">
        <v>25</v>
      </c>
    </row>
    <row r="156" spans="1:5" s="59" customFormat="1" ht="65.099999999999994" customHeight="1">
      <c r="A156" s="15" t="s">
        <v>280</v>
      </c>
      <c r="B156" s="14" t="s">
        <v>270</v>
      </c>
      <c r="C156" s="10">
        <v>521957.08</v>
      </c>
      <c r="D156" s="9" t="s">
        <v>274</v>
      </c>
      <c r="E156" s="4" t="s">
        <v>25</v>
      </c>
    </row>
    <row r="157" spans="1:5" s="68" customFormat="1" ht="65.099999999999994" customHeight="1">
      <c r="A157" s="65" t="s">
        <v>281</v>
      </c>
      <c r="B157" s="14" t="s">
        <v>282</v>
      </c>
      <c r="C157" s="66">
        <v>2617398.4900000002</v>
      </c>
      <c r="D157" s="108" t="s">
        <v>283</v>
      </c>
      <c r="E157" s="67" t="s">
        <v>21</v>
      </c>
    </row>
    <row r="158" spans="1:5" s="68" customFormat="1" ht="65.099999999999994" customHeight="1">
      <c r="A158" s="69" t="s">
        <v>284</v>
      </c>
      <c r="B158" s="18" t="s">
        <v>282</v>
      </c>
      <c r="C158" s="70">
        <v>5360348.32</v>
      </c>
      <c r="D158" s="108" t="s">
        <v>283</v>
      </c>
      <c r="E158" s="67" t="s">
        <v>21</v>
      </c>
    </row>
    <row r="159" spans="1:5" s="68" customFormat="1" ht="65.099999999999994" customHeight="1">
      <c r="A159" s="69" t="s">
        <v>285</v>
      </c>
      <c r="B159" s="18" t="s">
        <v>282</v>
      </c>
      <c r="C159" s="70">
        <v>77970</v>
      </c>
      <c r="D159" s="108" t="s">
        <v>286</v>
      </c>
      <c r="E159" s="67" t="s">
        <v>21</v>
      </c>
    </row>
    <row r="160" spans="1:5" s="68" customFormat="1" ht="65.099999999999994" customHeight="1">
      <c r="A160" s="69" t="s">
        <v>287</v>
      </c>
      <c r="B160" s="18" t="s">
        <v>282</v>
      </c>
      <c r="C160" s="70">
        <v>85000</v>
      </c>
      <c r="D160" s="108" t="s">
        <v>286</v>
      </c>
      <c r="E160" s="67" t="s">
        <v>21</v>
      </c>
    </row>
    <row r="161" spans="1:5" s="68" customFormat="1" ht="65.099999999999994" customHeight="1">
      <c r="A161" s="69" t="s">
        <v>288</v>
      </c>
      <c r="B161" s="18" t="s">
        <v>282</v>
      </c>
      <c r="C161" s="70">
        <v>2876533.04</v>
      </c>
      <c r="D161" s="108" t="s">
        <v>283</v>
      </c>
      <c r="E161" s="67" t="s">
        <v>21</v>
      </c>
    </row>
    <row r="162" spans="1:5" s="68" customFormat="1" ht="65.099999999999994" customHeight="1">
      <c r="A162" s="69" t="s">
        <v>289</v>
      </c>
      <c r="B162" s="18" t="s">
        <v>282</v>
      </c>
      <c r="C162" s="70">
        <v>791974.14</v>
      </c>
      <c r="D162" s="108" t="s">
        <v>290</v>
      </c>
      <c r="E162" s="67" t="s">
        <v>21</v>
      </c>
    </row>
    <row r="163" spans="1:5" s="68" customFormat="1" ht="65.099999999999994" customHeight="1">
      <c r="A163" s="65" t="s">
        <v>291</v>
      </c>
      <c r="B163" s="18" t="s">
        <v>282</v>
      </c>
      <c r="C163" s="71">
        <v>2348801.1</v>
      </c>
      <c r="D163" s="108" t="s">
        <v>292</v>
      </c>
      <c r="E163" s="67" t="s">
        <v>21</v>
      </c>
    </row>
    <row r="164" spans="1:5" s="68" customFormat="1" ht="65.099999999999994" customHeight="1">
      <c r="A164" s="65" t="s">
        <v>293</v>
      </c>
      <c r="B164" s="18" t="s">
        <v>282</v>
      </c>
      <c r="C164" s="71">
        <v>1498659.55</v>
      </c>
      <c r="D164" s="108" t="s">
        <v>292</v>
      </c>
      <c r="E164" s="67" t="s">
        <v>21</v>
      </c>
    </row>
    <row r="165" spans="1:5" s="68" customFormat="1" ht="65.099999999999994" customHeight="1">
      <c r="A165" s="65" t="s">
        <v>294</v>
      </c>
      <c r="B165" s="18" t="s">
        <v>282</v>
      </c>
      <c r="C165" s="71">
        <v>329177.52</v>
      </c>
      <c r="D165" s="108" t="s">
        <v>292</v>
      </c>
      <c r="E165" s="67" t="s">
        <v>21</v>
      </c>
    </row>
    <row r="166" spans="1:5" s="59" customFormat="1" ht="65.099999999999994" customHeight="1">
      <c r="A166" s="13" t="s">
        <v>295</v>
      </c>
      <c r="B166" s="14" t="s">
        <v>296</v>
      </c>
      <c r="C166" s="10"/>
      <c r="D166" s="14" t="s">
        <v>297</v>
      </c>
      <c r="E166" s="4" t="s">
        <v>23</v>
      </c>
    </row>
    <row r="167" spans="1:5" s="59" customFormat="1" ht="65.099999999999994" customHeight="1">
      <c r="A167" s="15" t="s">
        <v>298</v>
      </c>
      <c r="B167" s="14" t="s">
        <v>296</v>
      </c>
      <c r="C167" s="10"/>
      <c r="D167" s="14" t="s">
        <v>297</v>
      </c>
      <c r="E167" s="4" t="s">
        <v>23</v>
      </c>
    </row>
    <row r="168" spans="1:5" s="59" customFormat="1" ht="65.099999999999994" customHeight="1">
      <c r="A168" s="74" t="s">
        <v>299</v>
      </c>
      <c r="B168" s="14" t="s">
        <v>296</v>
      </c>
      <c r="C168" s="10"/>
      <c r="D168" s="14" t="s">
        <v>297</v>
      </c>
      <c r="E168" s="4" t="s">
        <v>23</v>
      </c>
    </row>
    <row r="169" spans="1:5" s="59" customFormat="1" ht="65.099999999999994" customHeight="1">
      <c r="A169" s="15" t="s">
        <v>300</v>
      </c>
      <c r="B169" s="14" t="s">
        <v>296</v>
      </c>
      <c r="C169" s="10"/>
      <c r="D169" s="14" t="s">
        <v>297</v>
      </c>
      <c r="E169" s="4" t="s">
        <v>23</v>
      </c>
    </row>
    <row r="170" spans="1:5" s="59" customFormat="1" ht="65.099999999999994" customHeight="1">
      <c r="A170" s="15" t="s">
        <v>301</v>
      </c>
      <c r="B170" s="14" t="s">
        <v>296</v>
      </c>
      <c r="C170" s="10"/>
      <c r="D170" s="14" t="s">
        <v>297</v>
      </c>
      <c r="E170" s="4" t="s">
        <v>24</v>
      </c>
    </row>
    <row r="171" spans="1:5" s="59" customFormat="1" ht="65.099999999999994" customHeight="1">
      <c r="A171" s="15" t="s">
        <v>302</v>
      </c>
      <c r="B171" s="14" t="s">
        <v>296</v>
      </c>
      <c r="C171" s="10"/>
      <c r="D171" s="14" t="s">
        <v>297</v>
      </c>
      <c r="E171" s="4" t="s">
        <v>24</v>
      </c>
    </row>
    <row r="172" spans="1:5" s="59" customFormat="1" ht="65.099999999999994" customHeight="1">
      <c r="A172" s="15" t="s">
        <v>303</v>
      </c>
      <c r="B172" s="14" t="s">
        <v>296</v>
      </c>
      <c r="C172" s="10"/>
      <c r="D172" s="14" t="s">
        <v>297</v>
      </c>
      <c r="E172" s="4" t="s">
        <v>24</v>
      </c>
    </row>
    <row r="173" spans="1:5" s="59" customFormat="1" ht="65.099999999999994" customHeight="1">
      <c r="A173" s="15" t="s">
        <v>304</v>
      </c>
      <c r="B173" s="14" t="s">
        <v>296</v>
      </c>
      <c r="C173" s="10"/>
      <c r="D173" s="14" t="s">
        <v>297</v>
      </c>
      <c r="E173" s="4" t="s">
        <v>23</v>
      </c>
    </row>
    <row r="174" spans="1:5" s="59" customFormat="1" ht="65.099999999999994" customHeight="1">
      <c r="A174" s="15" t="s">
        <v>305</v>
      </c>
      <c r="B174" s="14" t="s">
        <v>296</v>
      </c>
      <c r="C174" s="10"/>
      <c r="D174" s="14" t="s">
        <v>297</v>
      </c>
      <c r="E174" s="4" t="s">
        <v>24</v>
      </c>
    </row>
    <row r="175" spans="1:5" s="59" customFormat="1" ht="65.099999999999994" customHeight="1">
      <c r="A175" s="75" t="s">
        <v>306</v>
      </c>
      <c r="B175" s="14" t="s">
        <v>296</v>
      </c>
      <c r="C175" s="10"/>
      <c r="D175" s="14" t="s">
        <v>297</v>
      </c>
      <c r="E175" s="4" t="s">
        <v>23</v>
      </c>
    </row>
    <row r="176" spans="1:5" s="59" customFormat="1" ht="65.099999999999994" customHeight="1">
      <c r="A176" s="74" t="s">
        <v>307</v>
      </c>
      <c r="B176" s="14" t="s">
        <v>296</v>
      </c>
      <c r="C176" s="10"/>
      <c r="D176" s="14" t="s">
        <v>297</v>
      </c>
      <c r="E176" s="4" t="s">
        <v>24</v>
      </c>
    </row>
    <row r="177" spans="1:5" s="59" customFormat="1" ht="65.099999999999994" customHeight="1">
      <c r="A177" s="15" t="s">
        <v>308</v>
      </c>
      <c r="B177" s="14" t="s">
        <v>296</v>
      </c>
      <c r="C177" s="10"/>
      <c r="D177" s="14" t="s">
        <v>297</v>
      </c>
      <c r="E177" s="4" t="s">
        <v>23</v>
      </c>
    </row>
    <row r="178" spans="1:5" s="59" customFormat="1" ht="65.099999999999994" customHeight="1">
      <c r="A178" s="74" t="s">
        <v>309</v>
      </c>
      <c r="B178" s="14" t="s">
        <v>296</v>
      </c>
      <c r="C178" s="10"/>
      <c r="D178" s="14" t="s">
        <v>297</v>
      </c>
      <c r="E178" s="4" t="s">
        <v>24</v>
      </c>
    </row>
    <row r="179" spans="1:5" s="59" customFormat="1" ht="65.099999999999994" customHeight="1">
      <c r="A179" s="15" t="s">
        <v>310</v>
      </c>
      <c r="B179" s="14" t="s">
        <v>296</v>
      </c>
      <c r="C179" s="10"/>
      <c r="D179" s="14" t="s">
        <v>297</v>
      </c>
      <c r="E179" s="4" t="s">
        <v>23</v>
      </c>
    </row>
    <row r="180" spans="1:5" s="59" customFormat="1" ht="65.099999999999994" customHeight="1">
      <c r="A180" s="76" t="s">
        <v>311</v>
      </c>
      <c r="B180" s="14" t="s">
        <v>296</v>
      </c>
      <c r="C180" s="10"/>
      <c r="D180" s="14" t="s">
        <v>297</v>
      </c>
      <c r="E180" s="4" t="s">
        <v>24</v>
      </c>
    </row>
    <row r="181" spans="1:5" s="59" customFormat="1" ht="65.099999999999994" customHeight="1">
      <c r="A181" s="59" t="s">
        <v>312</v>
      </c>
      <c r="B181" s="14" t="s">
        <v>296</v>
      </c>
      <c r="C181" s="10"/>
      <c r="D181" s="14" t="s">
        <v>297</v>
      </c>
      <c r="E181" s="4" t="s">
        <v>23</v>
      </c>
    </row>
    <row r="182" spans="1:5" s="59" customFormat="1" ht="65.099999999999994" customHeight="1">
      <c r="A182" s="15" t="s">
        <v>313</v>
      </c>
      <c r="B182" s="14" t="s">
        <v>296</v>
      </c>
      <c r="C182" s="10"/>
      <c r="D182" s="14" t="s">
        <v>297</v>
      </c>
      <c r="E182" s="4" t="s">
        <v>24</v>
      </c>
    </row>
    <row r="183" spans="1:5" s="59" customFormat="1" ht="65.099999999999994" customHeight="1">
      <c r="A183" s="15" t="s">
        <v>314</v>
      </c>
      <c r="B183" s="14" t="s">
        <v>296</v>
      </c>
      <c r="C183" s="10"/>
      <c r="D183" s="14" t="s">
        <v>297</v>
      </c>
      <c r="E183" s="4" t="s">
        <v>24</v>
      </c>
    </row>
    <row r="184" spans="1:5" s="59" customFormat="1" ht="65.099999999999994" customHeight="1">
      <c r="A184" s="16" t="s">
        <v>315</v>
      </c>
      <c r="B184" s="77" t="s">
        <v>296</v>
      </c>
      <c r="C184" s="17"/>
      <c r="D184" s="77" t="s">
        <v>316</v>
      </c>
      <c r="E184" s="12" t="s">
        <v>23</v>
      </c>
    </row>
    <row r="185" spans="1:5" s="59" customFormat="1" ht="65.099999999999994" customHeight="1">
      <c r="A185" s="78" t="s">
        <v>317</v>
      </c>
      <c r="B185" s="77" t="s">
        <v>296</v>
      </c>
      <c r="C185" s="17"/>
      <c r="D185" s="77" t="s">
        <v>316</v>
      </c>
      <c r="E185" s="72" t="s">
        <v>24</v>
      </c>
    </row>
    <row r="186" spans="1:5" s="59" customFormat="1" ht="65.099999999999994" customHeight="1">
      <c r="A186" s="78" t="s">
        <v>318</v>
      </c>
      <c r="B186" s="77" t="s">
        <v>296</v>
      </c>
      <c r="C186" s="17"/>
      <c r="D186" s="77" t="s">
        <v>297</v>
      </c>
      <c r="E186" s="72" t="s">
        <v>24</v>
      </c>
    </row>
    <row r="187" spans="1:5" s="59" customFormat="1" ht="65.099999999999994" customHeight="1">
      <c r="A187" s="78" t="s">
        <v>319</v>
      </c>
      <c r="B187" s="77" t="s">
        <v>296</v>
      </c>
      <c r="C187" s="17"/>
      <c r="D187" s="77" t="s">
        <v>297</v>
      </c>
      <c r="E187" s="72" t="s">
        <v>23</v>
      </c>
    </row>
    <row r="188" spans="1:5" s="59" customFormat="1" ht="65.099999999999994" customHeight="1">
      <c r="A188" s="78" t="s">
        <v>320</v>
      </c>
      <c r="B188" s="77" t="s">
        <v>296</v>
      </c>
      <c r="C188" s="17"/>
      <c r="D188" s="77" t="s">
        <v>297</v>
      </c>
      <c r="E188" s="72" t="s">
        <v>23</v>
      </c>
    </row>
    <row r="189" spans="1:5" s="59" customFormat="1" ht="65.099999999999994" customHeight="1">
      <c r="A189" s="78" t="s">
        <v>321</v>
      </c>
      <c r="B189" s="77" t="s">
        <v>296</v>
      </c>
      <c r="C189" s="17"/>
      <c r="D189" s="77" t="s">
        <v>297</v>
      </c>
      <c r="E189" s="72" t="s">
        <v>23</v>
      </c>
    </row>
    <row r="190" spans="1:5" s="59" customFormat="1" ht="65.099999999999994" customHeight="1">
      <c r="A190" s="78" t="s">
        <v>322</v>
      </c>
      <c r="B190" s="77" t="s">
        <v>296</v>
      </c>
      <c r="C190" s="17"/>
      <c r="D190" s="77" t="s">
        <v>297</v>
      </c>
      <c r="E190" s="72" t="s">
        <v>23</v>
      </c>
    </row>
    <row r="191" spans="1:5" s="59" customFormat="1" ht="65.099999999999994" customHeight="1">
      <c r="A191" s="78" t="s">
        <v>323</v>
      </c>
      <c r="B191" s="77" t="s">
        <v>296</v>
      </c>
      <c r="C191" s="17"/>
      <c r="D191" s="77" t="s">
        <v>297</v>
      </c>
      <c r="E191" s="72" t="s">
        <v>23</v>
      </c>
    </row>
    <row r="192" spans="1:5" s="59" customFormat="1" ht="65.099999999999994" customHeight="1">
      <c r="A192" s="78" t="s">
        <v>324</v>
      </c>
      <c r="B192" s="77" t="s">
        <v>296</v>
      </c>
      <c r="C192" s="17"/>
      <c r="D192" s="77" t="s">
        <v>297</v>
      </c>
      <c r="E192" s="72" t="s">
        <v>23</v>
      </c>
    </row>
    <row r="193" spans="1:5" s="59" customFormat="1" ht="65.099999999999994" customHeight="1">
      <c r="A193" s="78" t="s">
        <v>325</v>
      </c>
      <c r="B193" s="77" t="s">
        <v>296</v>
      </c>
      <c r="C193" s="10"/>
      <c r="D193" s="77" t="s">
        <v>297</v>
      </c>
      <c r="E193" s="72" t="s">
        <v>23</v>
      </c>
    </row>
    <row r="194" spans="1:5" s="59" customFormat="1" ht="65.099999999999994" customHeight="1">
      <c r="A194" s="79" t="s">
        <v>326</v>
      </c>
      <c r="B194" s="77" t="s">
        <v>296</v>
      </c>
      <c r="C194" s="10"/>
      <c r="D194" s="77" t="s">
        <v>297</v>
      </c>
      <c r="E194" s="72" t="s">
        <v>23</v>
      </c>
    </row>
    <row r="195" spans="1:5" s="59" customFormat="1" ht="65.099999999999994" customHeight="1">
      <c r="A195" s="79" t="s">
        <v>327</v>
      </c>
      <c r="B195" s="77" t="s">
        <v>296</v>
      </c>
      <c r="C195" s="10"/>
      <c r="D195" s="77" t="s">
        <v>297</v>
      </c>
      <c r="E195" s="72" t="s">
        <v>24</v>
      </c>
    </row>
    <row r="196" spans="1:5" s="59" customFormat="1" ht="65.099999999999994" customHeight="1">
      <c r="A196" s="79" t="s">
        <v>328</v>
      </c>
      <c r="B196" s="77" t="s">
        <v>296</v>
      </c>
      <c r="C196" s="10"/>
      <c r="D196" s="77" t="s">
        <v>297</v>
      </c>
      <c r="E196" s="72" t="s">
        <v>24</v>
      </c>
    </row>
    <row r="197" spans="1:5" s="59" customFormat="1" ht="65.099999999999994" customHeight="1">
      <c r="A197" s="79" t="s">
        <v>329</v>
      </c>
      <c r="B197" s="77" t="s">
        <v>330</v>
      </c>
      <c r="C197" s="10"/>
      <c r="D197" s="77" t="s">
        <v>297</v>
      </c>
      <c r="E197" s="72" t="s">
        <v>23</v>
      </c>
    </row>
    <row r="198" spans="1:5" s="59" customFormat="1" ht="65.099999999999994" customHeight="1">
      <c r="A198" s="79" t="s">
        <v>331</v>
      </c>
      <c r="B198" s="77" t="s">
        <v>296</v>
      </c>
      <c r="C198" s="10"/>
      <c r="D198" s="77" t="s">
        <v>297</v>
      </c>
      <c r="E198" s="72" t="s">
        <v>24</v>
      </c>
    </row>
    <row r="199" spans="1:5" s="59" customFormat="1" ht="65.099999999999994" customHeight="1">
      <c r="A199" s="79" t="s">
        <v>332</v>
      </c>
      <c r="B199" s="77" t="s">
        <v>296</v>
      </c>
      <c r="C199" s="10"/>
      <c r="D199" s="77" t="s">
        <v>297</v>
      </c>
      <c r="E199" s="72" t="s">
        <v>23</v>
      </c>
    </row>
    <row r="200" spans="1:5" s="59" customFormat="1" ht="65.099999999999994" customHeight="1">
      <c r="A200" s="79" t="s">
        <v>333</v>
      </c>
      <c r="B200" s="77" t="s">
        <v>296</v>
      </c>
      <c r="C200" s="10"/>
      <c r="D200" s="77" t="s">
        <v>297</v>
      </c>
      <c r="E200" s="72" t="s">
        <v>23</v>
      </c>
    </row>
    <row r="201" spans="1:5" s="59" customFormat="1" ht="65.099999999999994" customHeight="1">
      <c r="A201" s="79" t="s">
        <v>334</v>
      </c>
      <c r="B201" s="77" t="s">
        <v>296</v>
      </c>
      <c r="C201" s="10"/>
      <c r="D201" s="77" t="s">
        <v>297</v>
      </c>
      <c r="E201" s="72" t="s">
        <v>23</v>
      </c>
    </row>
    <row r="202" spans="1:5" s="59" customFormat="1" ht="65.099999999999994" customHeight="1">
      <c r="A202" s="79" t="s">
        <v>335</v>
      </c>
      <c r="B202" s="77" t="s">
        <v>296</v>
      </c>
      <c r="C202" s="10"/>
      <c r="D202" s="77" t="s">
        <v>297</v>
      </c>
      <c r="E202" s="72" t="s">
        <v>23</v>
      </c>
    </row>
    <row r="203" spans="1:5" s="59" customFormat="1" ht="65.099999999999994" customHeight="1">
      <c r="A203" s="79" t="s">
        <v>336</v>
      </c>
      <c r="B203" s="77" t="s">
        <v>296</v>
      </c>
      <c r="C203" s="10"/>
      <c r="D203" s="77" t="s">
        <v>297</v>
      </c>
      <c r="E203" s="72" t="s">
        <v>23</v>
      </c>
    </row>
    <row r="204" spans="1:5" s="59" customFormat="1" ht="65.099999999999994" customHeight="1">
      <c r="A204" s="79" t="s">
        <v>337</v>
      </c>
      <c r="B204" s="77" t="s">
        <v>296</v>
      </c>
      <c r="C204" s="10"/>
      <c r="D204" s="77" t="s">
        <v>297</v>
      </c>
      <c r="E204" s="72" t="s">
        <v>23</v>
      </c>
    </row>
    <row r="205" spans="1:5" s="59" customFormat="1" ht="65.099999999999994" customHeight="1">
      <c r="A205" s="79" t="s">
        <v>338</v>
      </c>
      <c r="B205" s="77" t="s">
        <v>296</v>
      </c>
      <c r="C205" s="10"/>
      <c r="D205" s="77" t="s">
        <v>297</v>
      </c>
      <c r="E205" s="72" t="s">
        <v>23</v>
      </c>
    </row>
    <row r="206" spans="1:5" s="59" customFormat="1" ht="65.099999999999994" customHeight="1">
      <c r="A206" s="79" t="s">
        <v>339</v>
      </c>
      <c r="B206" s="77" t="s">
        <v>296</v>
      </c>
      <c r="C206" s="10"/>
      <c r="D206" s="77" t="s">
        <v>297</v>
      </c>
      <c r="E206" s="72" t="s">
        <v>24</v>
      </c>
    </row>
    <row r="207" spans="1:5" s="59" customFormat="1" ht="65.099999999999994" customHeight="1">
      <c r="A207" s="79" t="s">
        <v>340</v>
      </c>
      <c r="B207" s="77" t="s">
        <v>296</v>
      </c>
      <c r="C207" s="10"/>
      <c r="D207" s="77" t="s">
        <v>297</v>
      </c>
      <c r="E207" s="72" t="s">
        <v>23</v>
      </c>
    </row>
    <row r="208" spans="1:5" s="59" customFormat="1" ht="65.099999999999994" customHeight="1">
      <c r="A208" s="79" t="s">
        <v>341</v>
      </c>
      <c r="B208" s="77" t="s">
        <v>296</v>
      </c>
      <c r="C208" s="10"/>
      <c r="D208" s="77" t="s">
        <v>297</v>
      </c>
      <c r="E208" s="72" t="s">
        <v>23</v>
      </c>
    </row>
    <row r="209" spans="1:5" s="59" customFormat="1" ht="65.099999999999994" customHeight="1">
      <c r="A209" s="79" t="s">
        <v>342</v>
      </c>
      <c r="B209" s="77" t="s">
        <v>296</v>
      </c>
      <c r="C209" s="10"/>
      <c r="D209" s="77" t="s">
        <v>297</v>
      </c>
      <c r="E209" s="72" t="s">
        <v>24</v>
      </c>
    </row>
    <row r="210" spans="1:5" s="59" customFormat="1" ht="65.099999999999994" customHeight="1">
      <c r="A210" s="79" t="s">
        <v>343</v>
      </c>
      <c r="B210" s="77" t="s">
        <v>296</v>
      </c>
      <c r="C210" s="10"/>
      <c r="D210" s="77" t="s">
        <v>297</v>
      </c>
      <c r="E210" s="72" t="s">
        <v>24</v>
      </c>
    </row>
    <row r="211" spans="1:5" s="59" customFormat="1" ht="65.099999999999994" customHeight="1">
      <c r="A211" s="79" t="s">
        <v>344</v>
      </c>
      <c r="B211" s="77" t="s">
        <v>296</v>
      </c>
      <c r="C211" s="10"/>
      <c r="D211" s="77" t="s">
        <v>297</v>
      </c>
      <c r="E211" s="72" t="s">
        <v>24</v>
      </c>
    </row>
    <row r="212" spans="1:5" s="59" customFormat="1" ht="65.099999999999994" customHeight="1">
      <c r="A212" s="79" t="s">
        <v>345</v>
      </c>
      <c r="B212" s="77" t="s">
        <v>296</v>
      </c>
      <c r="C212" s="10"/>
      <c r="D212" s="77" t="s">
        <v>297</v>
      </c>
      <c r="E212" s="72" t="s">
        <v>23</v>
      </c>
    </row>
    <row r="213" spans="1:5" s="59" customFormat="1" ht="65.099999999999994" customHeight="1">
      <c r="A213" s="79" t="s">
        <v>346</v>
      </c>
      <c r="B213" s="77" t="s">
        <v>296</v>
      </c>
      <c r="C213" s="10"/>
      <c r="D213" s="77" t="s">
        <v>297</v>
      </c>
      <c r="E213" s="72" t="s">
        <v>24</v>
      </c>
    </row>
    <row r="214" spans="1:5" s="59" customFormat="1" ht="65.099999999999994" customHeight="1">
      <c r="A214" s="79" t="s">
        <v>347</v>
      </c>
      <c r="B214" s="77" t="s">
        <v>296</v>
      </c>
      <c r="C214" s="10"/>
      <c r="D214" s="77" t="s">
        <v>297</v>
      </c>
      <c r="E214" s="72" t="s">
        <v>24</v>
      </c>
    </row>
    <row r="215" spans="1:5" s="59" customFormat="1" ht="65.099999999999994" customHeight="1">
      <c r="A215" s="79" t="s">
        <v>348</v>
      </c>
      <c r="B215" s="77" t="s">
        <v>296</v>
      </c>
      <c r="C215" s="10"/>
      <c r="D215" s="77" t="s">
        <v>297</v>
      </c>
      <c r="E215" s="72" t="s">
        <v>24</v>
      </c>
    </row>
    <row r="216" spans="1:5" s="59" customFormat="1" ht="65.099999999999994" customHeight="1">
      <c r="A216" s="79" t="s">
        <v>349</v>
      </c>
      <c r="B216" s="77" t="s">
        <v>296</v>
      </c>
      <c r="C216" s="10"/>
      <c r="D216" s="77" t="s">
        <v>297</v>
      </c>
      <c r="E216" s="72" t="s">
        <v>23</v>
      </c>
    </row>
    <row r="217" spans="1:5" s="59" customFormat="1" ht="65.099999999999994" customHeight="1">
      <c r="A217" s="79" t="s">
        <v>350</v>
      </c>
      <c r="B217" s="77" t="s">
        <v>296</v>
      </c>
      <c r="C217" s="10"/>
      <c r="D217" s="77" t="s">
        <v>297</v>
      </c>
      <c r="E217" s="72" t="s">
        <v>24</v>
      </c>
    </row>
    <row r="218" spans="1:5" s="59" customFormat="1" ht="65.099999999999994" customHeight="1">
      <c r="A218" s="79" t="s">
        <v>351</v>
      </c>
      <c r="B218" s="77" t="s">
        <v>296</v>
      </c>
      <c r="C218" s="10"/>
      <c r="D218" s="77" t="s">
        <v>297</v>
      </c>
      <c r="E218" s="72" t="s">
        <v>24</v>
      </c>
    </row>
    <row r="219" spans="1:5" s="59" customFormat="1" ht="65.099999999999994" customHeight="1">
      <c r="A219" s="79" t="s">
        <v>352</v>
      </c>
      <c r="B219" s="77" t="s">
        <v>296</v>
      </c>
      <c r="C219" s="10"/>
      <c r="D219" s="77" t="s">
        <v>297</v>
      </c>
      <c r="E219" s="72" t="s">
        <v>24</v>
      </c>
    </row>
    <row r="220" spans="1:5" s="59" customFormat="1" ht="65.099999999999994" customHeight="1">
      <c r="A220" s="79" t="s">
        <v>353</v>
      </c>
      <c r="B220" s="77" t="s">
        <v>296</v>
      </c>
      <c r="C220" s="10"/>
      <c r="D220" s="77" t="s">
        <v>297</v>
      </c>
      <c r="E220" s="72" t="s">
        <v>23</v>
      </c>
    </row>
    <row r="221" spans="1:5" s="59" customFormat="1" ht="65.099999999999994" customHeight="1">
      <c r="A221" s="79" t="s">
        <v>354</v>
      </c>
      <c r="B221" s="77" t="s">
        <v>296</v>
      </c>
      <c r="C221" s="10"/>
      <c r="D221" s="77" t="s">
        <v>297</v>
      </c>
      <c r="E221" s="72" t="s">
        <v>23</v>
      </c>
    </row>
    <row r="222" spans="1:5" s="59" customFormat="1" ht="65.099999999999994" customHeight="1">
      <c r="A222" s="79" t="s">
        <v>355</v>
      </c>
      <c r="B222" s="77" t="s">
        <v>296</v>
      </c>
      <c r="C222" s="10"/>
      <c r="D222" s="77" t="s">
        <v>297</v>
      </c>
      <c r="E222" s="72" t="s">
        <v>23</v>
      </c>
    </row>
    <row r="223" spans="1:5" s="59" customFormat="1" ht="65.099999999999994" customHeight="1">
      <c r="A223" s="79" t="s">
        <v>356</v>
      </c>
      <c r="B223" s="77" t="s">
        <v>296</v>
      </c>
      <c r="C223" s="10"/>
      <c r="D223" s="77" t="s">
        <v>297</v>
      </c>
      <c r="E223" s="72" t="s">
        <v>24</v>
      </c>
    </row>
    <row r="224" spans="1:5" s="59" customFormat="1" ht="65.099999999999994" customHeight="1">
      <c r="A224" s="14" t="s">
        <v>357</v>
      </c>
      <c r="B224" s="77" t="s">
        <v>296</v>
      </c>
      <c r="C224" s="10"/>
      <c r="D224" s="77" t="s">
        <v>297</v>
      </c>
      <c r="E224" s="73" t="s">
        <v>23</v>
      </c>
    </row>
    <row r="225" spans="1:5" s="59" customFormat="1" ht="65.099999999999994" customHeight="1">
      <c r="A225" s="13" t="s">
        <v>358</v>
      </c>
      <c r="B225" s="14" t="s">
        <v>359</v>
      </c>
      <c r="C225" s="10"/>
      <c r="D225" s="14"/>
      <c r="E225" s="4" t="s">
        <v>23</v>
      </c>
    </row>
    <row r="226" spans="1:5" s="59" customFormat="1" ht="65.099999999999994" customHeight="1">
      <c r="A226" s="15" t="s">
        <v>360</v>
      </c>
      <c r="B226" s="14" t="s">
        <v>359</v>
      </c>
      <c r="C226" s="10"/>
      <c r="D226" s="9"/>
      <c r="E226" s="4" t="s">
        <v>23</v>
      </c>
    </row>
    <row r="227" spans="1:5" s="59" customFormat="1" ht="65.099999999999994" customHeight="1">
      <c r="A227" s="15" t="s">
        <v>361</v>
      </c>
      <c r="B227" s="14" t="s">
        <v>359</v>
      </c>
      <c r="C227" s="10"/>
      <c r="D227" s="9"/>
      <c r="E227" s="4" t="s">
        <v>23</v>
      </c>
    </row>
    <row r="228" spans="1:5" s="59" customFormat="1" ht="65.099999999999994" customHeight="1">
      <c r="A228" s="15" t="s">
        <v>362</v>
      </c>
      <c r="B228" s="14" t="s">
        <v>359</v>
      </c>
      <c r="C228" s="10"/>
      <c r="D228" s="9"/>
      <c r="E228" s="4" t="s">
        <v>23</v>
      </c>
    </row>
    <row r="229" spans="1:5" s="59" customFormat="1" ht="65.099999999999994" customHeight="1">
      <c r="A229" s="15" t="s">
        <v>363</v>
      </c>
      <c r="B229" s="14" t="s">
        <v>359</v>
      </c>
      <c r="C229" s="10"/>
      <c r="D229" s="9"/>
      <c r="E229" s="4" t="s">
        <v>23</v>
      </c>
    </row>
    <row r="230" spans="1:5" ht="119.25" customHeight="1">
      <c r="A230" s="13" t="s">
        <v>364</v>
      </c>
      <c r="B230" s="81" t="s">
        <v>365</v>
      </c>
      <c r="C230" s="81" t="s">
        <v>366</v>
      </c>
      <c r="D230" s="81" t="s">
        <v>367</v>
      </c>
      <c r="E230" s="82" t="s">
        <v>22</v>
      </c>
    </row>
    <row r="231" spans="1:5" ht="91.5" customHeight="1">
      <c r="A231" s="80" t="s">
        <v>369</v>
      </c>
      <c r="B231" s="80" t="s">
        <v>365</v>
      </c>
      <c r="C231" s="80" t="s">
        <v>366</v>
      </c>
      <c r="D231" s="80" t="s">
        <v>367</v>
      </c>
      <c r="E231" s="30" t="s">
        <v>22</v>
      </c>
    </row>
    <row r="232" spans="1:5" ht="83.25" customHeight="1">
      <c r="A232" s="81" t="s">
        <v>370</v>
      </c>
      <c r="B232" s="81" t="s">
        <v>371</v>
      </c>
      <c r="C232" s="81" t="s">
        <v>366</v>
      </c>
      <c r="D232" s="81" t="s">
        <v>367</v>
      </c>
      <c r="E232" s="30" t="s">
        <v>22</v>
      </c>
    </row>
    <row r="233" spans="1:5" ht="65.099999999999994" customHeight="1">
      <c r="A233" s="81" t="s">
        <v>372</v>
      </c>
      <c r="B233" s="81" t="s">
        <v>371</v>
      </c>
      <c r="C233" s="81" t="s">
        <v>373</v>
      </c>
      <c r="D233" s="81" t="s">
        <v>374</v>
      </c>
      <c r="E233" s="30" t="s">
        <v>22</v>
      </c>
    </row>
    <row r="234" spans="1:5" ht="75.75" customHeight="1">
      <c r="A234" s="81" t="s">
        <v>375</v>
      </c>
      <c r="B234" s="81" t="s">
        <v>371</v>
      </c>
      <c r="C234" s="81" t="s">
        <v>373</v>
      </c>
      <c r="D234" s="81" t="s">
        <v>374</v>
      </c>
      <c r="E234" s="30" t="s">
        <v>22</v>
      </c>
    </row>
    <row r="235" spans="1:5" ht="65.099999999999994" customHeight="1">
      <c r="A235" s="81" t="s">
        <v>376</v>
      </c>
      <c r="B235" s="81" t="s">
        <v>371</v>
      </c>
      <c r="C235" s="81" t="s">
        <v>373</v>
      </c>
      <c r="D235" s="81" t="s">
        <v>374</v>
      </c>
      <c r="E235" s="81" t="s">
        <v>368</v>
      </c>
    </row>
    <row r="236" spans="1:5" ht="73.5" customHeight="1">
      <c r="A236" s="81" t="s">
        <v>377</v>
      </c>
      <c r="B236" s="81" t="s">
        <v>371</v>
      </c>
      <c r="C236" s="81" t="s">
        <v>373</v>
      </c>
      <c r="D236" s="81" t="s">
        <v>374</v>
      </c>
      <c r="E236" s="81" t="s">
        <v>368</v>
      </c>
    </row>
    <row r="237" spans="1:5" ht="65.099999999999994" customHeight="1">
      <c r="A237" s="81" t="s">
        <v>395</v>
      </c>
      <c r="B237" s="81" t="s">
        <v>365</v>
      </c>
      <c r="C237" s="81" t="s">
        <v>373</v>
      </c>
      <c r="D237" s="81" t="s">
        <v>374</v>
      </c>
      <c r="E237" s="81" t="s">
        <v>368</v>
      </c>
    </row>
    <row r="238" spans="1:5" ht="67.5" customHeight="1">
      <c r="A238" s="81" t="s">
        <v>396</v>
      </c>
      <c r="B238" s="81" t="s">
        <v>365</v>
      </c>
      <c r="C238" s="81" t="s">
        <v>373</v>
      </c>
      <c r="D238" s="81" t="s">
        <v>378</v>
      </c>
      <c r="E238" s="81" t="s">
        <v>23</v>
      </c>
    </row>
    <row r="239" spans="1:5" ht="33" customHeight="1">
      <c r="A239" s="81" t="s">
        <v>397</v>
      </c>
      <c r="B239" s="81" t="s">
        <v>365</v>
      </c>
      <c r="C239" s="81" t="s">
        <v>373</v>
      </c>
      <c r="D239" s="81" t="s">
        <v>374</v>
      </c>
      <c r="E239" s="81" t="s">
        <v>23</v>
      </c>
    </row>
    <row r="240" spans="1:5" ht="64.5" customHeight="1">
      <c r="A240" s="85" t="s">
        <v>398</v>
      </c>
      <c r="B240" s="85" t="s">
        <v>365</v>
      </c>
      <c r="C240" s="88" t="s">
        <v>379</v>
      </c>
      <c r="D240" s="85" t="s">
        <v>374</v>
      </c>
      <c r="E240" s="87" t="s">
        <v>22</v>
      </c>
    </row>
    <row r="241" spans="1:5" ht="65.099999999999994" customHeight="1">
      <c r="A241" s="85" t="s">
        <v>399</v>
      </c>
      <c r="B241" s="83" t="s">
        <v>365</v>
      </c>
      <c r="C241" s="84" t="s">
        <v>379</v>
      </c>
      <c r="D241" s="83" t="s">
        <v>374</v>
      </c>
      <c r="E241" s="86" t="s">
        <v>23</v>
      </c>
    </row>
    <row r="242" spans="1:5" ht="60.75" customHeight="1">
      <c r="A242" s="85" t="s">
        <v>400</v>
      </c>
      <c r="B242" s="85" t="s">
        <v>365</v>
      </c>
      <c r="C242" s="88" t="s">
        <v>379</v>
      </c>
      <c r="D242" s="85" t="s">
        <v>374</v>
      </c>
      <c r="E242" s="86" t="s">
        <v>22</v>
      </c>
    </row>
    <row r="243" spans="1:5" ht="65.099999999999994" customHeight="1">
      <c r="A243" s="85" t="s">
        <v>401</v>
      </c>
      <c r="B243" s="85" t="s">
        <v>365</v>
      </c>
      <c r="C243" s="88" t="s">
        <v>379</v>
      </c>
      <c r="D243" s="85" t="s">
        <v>374</v>
      </c>
      <c r="E243" s="87" t="s">
        <v>22</v>
      </c>
    </row>
    <row r="244" spans="1:5" ht="65.099999999999994" customHeight="1">
      <c r="A244" s="85" t="s">
        <v>380</v>
      </c>
      <c r="B244" s="85" t="s">
        <v>365</v>
      </c>
      <c r="C244" s="88" t="s">
        <v>379</v>
      </c>
      <c r="D244" s="85" t="s">
        <v>374</v>
      </c>
      <c r="E244" s="87" t="s">
        <v>22</v>
      </c>
    </row>
    <row r="245" spans="1:5" ht="65.099999999999994" customHeight="1">
      <c r="A245" s="85" t="s">
        <v>402</v>
      </c>
      <c r="B245" s="85" t="s">
        <v>365</v>
      </c>
      <c r="C245" s="88" t="s">
        <v>379</v>
      </c>
      <c r="D245" s="85" t="s">
        <v>374</v>
      </c>
      <c r="E245" s="87" t="s">
        <v>23</v>
      </c>
    </row>
    <row r="246" spans="1:5" ht="65.099999999999994" customHeight="1">
      <c r="A246" s="85" t="s">
        <v>381</v>
      </c>
      <c r="B246" s="85" t="s">
        <v>365</v>
      </c>
      <c r="C246" s="88" t="s">
        <v>379</v>
      </c>
      <c r="D246" s="85" t="s">
        <v>374</v>
      </c>
      <c r="E246" s="87" t="s">
        <v>22</v>
      </c>
    </row>
    <row r="247" spans="1:5" ht="65.099999999999994" customHeight="1">
      <c r="A247" s="85" t="s">
        <v>382</v>
      </c>
      <c r="B247" s="85" t="s">
        <v>365</v>
      </c>
      <c r="C247" s="88" t="s">
        <v>379</v>
      </c>
      <c r="D247" s="85" t="s">
        <v>374</v>
      </c>
      <c r="E247" s="87" t="s">
        <v>22</v>
      </c>
    </row>
    <row r="248" spans="1:5" ht="65.099999999999994" customHeight="1">
      <c r="A248" s="85" t="s">
        <v>383</v>
      </c>
      <c r="B248" s="85" t="s">
        <v>365</v>
      </c>
      <c r="C248" s="88" t="s">
        <v>379</v>
      </c>
      <c r="D248" s="85" t="s">
        <v>374</v>
      </c>
      <c r="E248" s="87" t="s">
        <v>22</v>
      </c>
    </row>
    <row r="249" spans="1:5" ht="65.099999999999994" customHeight="1">
      <c r="A249" s="85" t="s">
        <v>385</v>
      </c>
      <c r="B249" s="85" t="s">
        <v>365</v>
      </c>
      <c r="C249" s="88" t="s">
        <v>379</v>
      </c>
      <c r="D249" s="85" t="s">
        <v>374</v>
      </c>
      <c r="E249" s="87" t="s">
        <v>22</v>
      </c>
    </row>
    <row r="250" spans="1:5" ht="65.099999999999994" customHeight="1">
      <c r="A250" s="85" t="s">
        <v>386</v>
      </c>
      <c r="B250" s="85" t="s">
        <v>365</v>
      </c>
      <c r="C250" s="88" t="s">
        <v>379</v>
      </c>
      <c r="D250" s="85" t="s">
        <v>374</v>
      </c>
      <c r="E250" s="87" t="s">
        <v>22</v>
      </c>
    </row>
    <row r="251" spans="1:5" ht="65.099999999999994" customHeight="1">
      <c r="A251" s="85" t="s">
        <v>387</v>
      </c>
      <c r="B251" s="83" t="s">
        <v>365</v>
      </c>
      <c r="C251" s="84" t="s">
        <v>379</v>
      </c>
      <c r="D251" s="83" t="s">
        <v>374</v>
      </c>
      <c r="E251" s="86" t="s">
        <v>22</v>
      </c>
    </row>
    <row r="252" spans="1:5" ht="65.099999999999994" customHeight="1">
      <c r="A252" s="89" t="s">
        <v>388</v>
      </c>
      <c r="B252" s="85" t="s">
        <v>365</v>
      </c>
      <c r="C252" s="88" t="s">
        <v>379</v>
      </c>
      <c r="D252" s="85" t="s">
        <v>374</v>
      </c>
      <c r="E252" s="86" t="s">
        <v>23</v>
      </c>
    </row>
    <row r="253" spans="1:5" ht="65.099999999999994" customHeight="1">
      <c r="A253" s="94" t="s">
        <v>390</v>
      </c>
      <c r="B253" s="95" t="s">
        <v>391</v>
      </c>
      <c r="C253" s="91"/>
      <c r="D253" s="95" t="s">
        <v>391</v>
      </c>
      <c r="E253" s="92" t="s">
        <v>23</v>
      </c>
    </row>
    <row r="254" spans="1:5" ht="65.099999999999994" customHeight="1">
      <c r="A254" s="96" t="s">
        <v>392</v>
      </c>
      <c r="B254" s="95" t="s">
        <v>391</v>
      </c>
      <c r="C254" s="93"/>
      <c r="D254" s="95" t="s">
        <v>391</v>
      </c>
      <c r="E254" s="92" t="s">
        <v>23</v>
      </c>
    </row>
    <row r="255" spans="1:5" ht="65.099999999999994" customHeight="1">
      <c r="A255" s="96" t="s">
        <v>393</v>
      </c>
      <c r="B255" s="95" t="s">
        <v>391</v>
      </c>
      <c r="C255" s="93"/>
      <c r="D255" s="95" t="s">
        <v>391</v>
      </c>
      <c r="E255" s="92" t="s">
        <v>23</v>
      </c>
    </row>
    <row r="256" spans="1:5" ht="65.099999999999994" customHeight="1">
      <c r="A256" s="94" t="s">
        <v>394</v>
      </c>
      <c r="B256" s="95" t="s">
        <v>391</v>
      </c>
      <c r="C256" s="93"/>
      <c r="D256" s="95" t="s">
        <v>391</v>
      </c>
      <c r="E256" s="92" t="s">
        <v>23</v>
      </c>
    </row>
    <row r="257" spans="1:5" ht="65.099999999999994" customHeight="1">
      <c r="A257" s="97" t="s">
        <v>389</v>
      </c>
      <c r="B257" s="98" t="s">
        <v>365</v>
      </c>
      <c r="C257" s="99" t="s">
        <v>379</v>
      </c>
      <c r="D257" s="100" t="s">
        <v>374</v>
      </c>
      <c r="E257" s="101" t="s">
        <v>21</v>
      </c>
    </row>
    <row r="258" spans="1:5" ht="65.099999999999994" customHeight="1">
      <c r="A258" s="90" t="s">
        <v>384</v>
      </c>
      <c r="B258" s="85" t="s">
        <v>365</v>
      </c>
      <c r="C258" s="88" t="s">
        <v>379</v>
      </c>
      <c r="D258" s="85" t="s">
        <v>374</v>
      </c>
      <c r="E258" s="87" t="s">
        <v>22</v>
      </c>
    </row>
    <row r="259" spans="1:5" ht="65.099999999999994" customHeight="1">
      <c r="A259" s="14" t="s">
        <v>403</v>
      </c>
      <c r="B259" s="14" t="s">
        <v>404</v>
      </c>
      <c r="C259" s="136">
        <v>7994.7</v>
      </c>
      <c r="D259" s="138" t="s">
        <v>184</v>
      </c>
      <c r="E259" s="140" t="s">
        <v>23</v>
      </c>
    </row>
    <row r="260" spans="1:5" ht="65.099999999999994" customHeight="1">
      <c r="A260" s="77" t="s">
        <v>405</v>
      </c>
      <c r="B260" s="77" t="s">
        <v>406</v>
      </c>
      <c r="C260" s="137"/>
      <c r="D260" s="139"/>
      <c r="E260" s="141"/>
    </row>
    <row r="261" spans="1:5" ht="65.099999999999994" customHeight="1">
      <c r="A261" s="102" t="s">
        <v>417</v>
      </c>
      <c r="B261" s="102" t="s">
        <v>409</v>
      </c>
      <c r="C261" s="103" t="s">
        <v>379</v>
      </c>
      <c r="D261" s="104" t="s">
        <v>408</v>
      </c>
      <c r="E261" s="105" t="s">
        <v>23</v>
      </c>
    </row>
    <row r="262" spans="1:5" ht="65.099999999999994" customHeight="1">
      <c r="A262" s="14" t="s">
        <v>418</v>
      </c>
      <c r="B262" s="9" t="s">
        <v>407</v>
      </c>
      <c r="C262" s="103" t="s">
        <v>379</v>
      </c>
      <c r="D262" s="104" t="s">
        <v>408</v>
      </c>
      <c r="E262" s="105" t="s">
        <v>23</v>
      </c>
    </row>
    <row r="263" spans="1:5" ht="65.099999999999994" customHeight="1">
      <c r="A263" s="102" t="s">
        <v>419</v>
      </c>
      <c r="B263" s="9" t="s">
        <v>407</v>
      </c>
      <c r="C263" s="103" t="s">
        <v>379</v>
      </c>
      <c r="D263" s="104" t="s">
        <v>408</v>
      </c>
      <c r="E263" s="105" t="s">
        <v>23</v>
      </c>
    </row>
    <row r="264" spans="1:5" ht="65.099999999999994" customHeight="1">
      <c r="A264" s="102" t="s">
        <v>420</v>
      </c>
      <c r="B264" s="102" t="s">
        <v>410</v>
      </c>
      <c r="C264" s="103" t="s">
        <v>379</v>
      </c>
      <c r="D264" s="104" t="s">
        <v>408</v>
      </c>
      <c r="E264" s="105" t="s">
        <v>23</v>
      </c>
    </row>
    <row r="265" spans="1:5" ht="65.099999999999994" customHeight="1">
      <c r="A265" s="102" t="s">
        <v>423</v>
      </c>
      <c r="B265" s="102" t="s">
        <v>411</v>
      </c>
      <c r="C265" s="106">
        <v>3479.08</v>
      </c>
      <c r="D265" s="104" t="s">
        <v>412</v>
      </c>
      <c r="E265" s="105" t="s">
        <v>23</v>
      </c>
    </row>
    <row r="266" spans="1:5" ht="65.099999999999994" customHeight="1">
      <c r="A266" s="102" t="s">
        <v>413</v>
      </c>
      <c r="B266" s="102" t="s">
        <v>414</v>
      </c>
      <c r="C266" s="106">
        <v>5618.4</v>
      </c>
      <c r="D266" s="104" t="s">
        <v>412</v>
      </c>
      <c r="E266" s="105" t="s">
        <v>23</v>
      </c>
    </row>
    <row r="267" spans="1:5" ht="65.099999999999994" customHeight="1">
      <c r="A267" s="102" t="s">
        <v>415</v>
      </c>
      <c r="B267" s="102" t="s">
        <v>416</v>
      </c>
      <c r="C267" s="106">
        <v>2500</v>
      </c>
      <c r="D267" s="104" t="s">
        <v>416</v>
      </c>
      <c r="E267" s="105" t="s">
        <v>23</v>
      </c>
    </row>
    <row r="268" spans="1:5" ht="65.099999999999994" customHeight="1">
      <c r="A268" s="102" t="s">
        <v>422</v>
      </c>
      <c r="B268" s="102" t="s">
        <v>407</v>
      </c>
      <c r="C268" s="106"/>
      <c r="D268" s="104" t="s">
        <v>408</v>
      </c>
      <c r="E268" s="105" t="s">
        <v>23</v>
      </c>
    </row>
    <row r="269" spans="1:5" ht="65.099999999999994" customHeight="1">
      <c r="A269" s="14" t="s">
        <v>421</v>
      </c>
      <c r="B269" s="14" t="s">
        <v>407</v>
      </c>
      <c r="C269" s="10"/>
      <c r="D269" s="14" t="s">
        <v>408</v>
      </c>
      <c r="E269" s="107" t="s">
        <v>23</v>
      </c>
    </row>
    <row r="270" spans="1:5" ht="65.099999999999994" customHeight="1">
      <c r="A270" s="102" t="s">
        <v>424</v>
      </c>
      <c r="B270" s="102" t="s">
        <v>425</v>
      </c>
      <c r="C270" s="106">
        <v>2000</v>
      </c>
      <c r="D270" s="104" t="s">
        <v>412</v>
      </c>
      <c r="E270" s="105" t="s">
        <v>23</v>
      </c>
    </row>
    <row r="271" spans="1:5" ht="65.099999999999994" customHeight="1">
      <c r="A271" s="102" t="s">
        <v>435</v>
      </c>
      <c r="B271" s="102" t="s">
        <v>428</v>
      </c>
      <c r="C271" s="106"/>
      <c r="D271" s="104" t="s">
        <v>428</v>
      </c>
      <c r="E271" s="105" t="s">
        <v>23</v>
      </c>
    </row>
    <row r="272" spans="1:5" ht="65.099999999999994" customHeight="1">
      <c r="A272" s="102" t="s">
        <v>433</v>
      </c>
      <c r="B272" s="102" t="s">
        <v>434</v>
      </c>
      <c r="C272" s="106"/>
      <c r="D272" s="104" t="s">
        <v>428</v>
      </c>
      <c r="E272" s="105" t="s">
        <v>23</v>
      </c>
    </row>
    <row r="273" spans="1:5" ht="65.099999999999994" customHeight="1">
      <c r="A273" s="102" t="s">
        <v>431</v>
      </c>
      <c r="B273" s="102" t="s">
        <v>432</v>
      </c>
      <c r="C273" s="106">
        <v>15000</v>
      </c>
      <c r="D273" s="104" t="s">
        <v>428</v>
      </c>
      <c r="E273" s="105" t="s">
        <v>23</v>
      </c>
    </row>
    <row r="274" spans="1:5" ht="65.099999999999994" customHeight="1">
      <c r="A274" s="102" t="s">
        <v>426</v>
      </c>
      <c r="B274" s="102" t="s">
        <v>427</v>
      </c>
      <c r="C274" s="106">
        <v>1500</v>
      </c>
      <c r="D274" s="104" t="s">
        <v>428</v>
      </c>
      <c r="E274" s="105" t="s">
        <v>23</v>
      </c>
    </row>
    <row r="275" spans="1:5" ht="65.099999999999994" customHeight="1">
      <c r="A275" s="102" t="s">
        <v>436</v>
      </c>
      <c r="B275" s="102" t="s">
        <v>437</v>
      </c>
      <c r="C275" s="106">
        <v>8748</v>
      </c>
      <c r="D275" s="104" t="s">
        <v>428</v>
      </c>
      <c r="E275" s="105" t="s">
        <v>23</v>
      </c>
    </row>
    <row r="276" spans="1:5" ht="65.099999999999994" customHeight="1">
      <c r="A276" s="102" t="s">
        <v>438</v>
      </c>
      <c r="B276" s="102" t="s">
        <v>439</v>
      </c>
      <c r="C276" s="106"/>
      <c r="D276" s="104" t="s">
        <v>428</v>
      </c>
      <c r="E276" s="105" t="s">
        <v>23</v>
      </c>
    </row>
    <row r="277" spans="1:5" ht="65.099999999999994" customHeight="1">
      <c r="A277" s="102" t="s">
        <v>449</v>
      </c>
      <c r="B277" s="102" t="s">
        <v>428</v>
      </c>
      <c r="C277" s="106">
        <v>3209.07</v>
      </c>
      <c r="D277" s="104" t="s">
        <v>428</v>
      </c>
      <c r="E277" s="105" t="s">
        <v>23</v>
      </c>
    </row>
    <row r="278" spans="1:5" ht="65.099999999999994" customHeight="1">
      <c r="A278" s="102" t="s">
        <v>450</v>
      </c>
      <c r="B278" s="102" t="s">
        <v>391</v>
      </c>
      <c r="C278" s="106">
        <v>24573.62</v>
      </c>
      <c r="D278" s="104" t="s">
        <v>428</v>
      </c>
      <c r="E278" s="105" t="s">
        <v>23</v>
      </c>
    </row>
    <row r="279" spans="1:5" ht="65.099999999999994" customHeight="1">
      <c r="A279" s="102" t="s">
        <v>440</v>
      </c>
      <c r="B279" s="102" t="s">
        <v>441</v>
      </c>
      <c r="C279" s="106"/>
      <c r="D279" s="104" t="s">
        <v>428</v>
      </c>
      <c r="E279" s="105" t="s">
        <v>23</v>
      </c>
    </row>
    <row r="280" spans="1:5" ht="65.099999999999994" customHeight="1">
      <c r="A280" s="102" t="s">
        <v>452</v>
      </c>
      <c r="B280" s="102" t="s">
        <v>428</v>
      </c>
      <c r="C280" s="106"/>
      <c r="D280" s="104" t="s">
        <v>428</v>
      </c>
      <c r="E280" s="105" t="s">
        <v>23</v>
      </c>
    </row>
    <row r="281" spans="1:5" ht="65.099999999999994" customHeight="1">
      <c r="A281" s="102" t="s">
        <v>451</v>
      </c>
      <c r="B281" s="102" t="s">
        <v>412</v>
      </c>
      <c r="C281" s="106">
        <v>34232.11</v>
      </c>
      <c r="D281" s="104" t="s">
        <v>428</v>
      </c>
      <c r="E281" s="105" t="s">
        <v>23</v>
      </c>
    </row>
    <row r="282" spans="1:5" ht="65.099999999999994" customHeight="1">
      <c r="A282" s="14" t="s">
        <v>429</v>
      </c>
      <c r="B282" s="14" t="s">
        <v>430</v>
      </c>
      <c r="C282" s="10"/>
      <c r="D282" s="14" t="s">
        <v>428</v>
      </c>
      <c r="E282" s="107" t="s">
        <v>23</v>
      </c>
    </row>
    <row r="283" spans="1:5" ht="87" customHeight="1" thickBot="1">
      <c r="A283" s="133" t="s">
        <v>453</v>
      </c>
      <c r="B283" s="134"/>
      <c r="C283" s="134"/>
      <c r="D283" s="134"/>
      <c r="E283" s="135"/>
    </row>
    <row r="284" spans="1:5" ht="51.75" customHeight="1">
      <c r="A284" s="123" t="s">
        <v>454</v>
      </c>
      <c r="B284" s="124"/>
      <c r="C284" s="124"/>
      <c r="D284" s="124"/>
      <c r="E284" s="125"/>
    </row>
    <row r="285" spans="1:5" ht="24.95" customHeight="1">
      <c r="A285" s="21" t="s">
        <v>29</v>
      </c>
      <c r="B285" s="112" t="s">
        <v>442</v>
      </c>
      <c r="C285" s="112"/>
      <c r="D285" s="112"/>
      <c r="E285" s="113"/>
    </row>
    <row r="286" spans="1:5" ht="24.95" customHeight="1">
      <c r="A286" s="21" t="s">
        <v>19</v>
      </c>
      <c r="B286" s="126" t="s">
        <v>443</v>
      </c>
      <c r="C286" s="126"/>
      <c r="D286" s="126"/>
      <c r="E286" s="127"/>
    </row>
    <row r="287" spans="1:5" ht="24.95" customHeight="1">
      <c r="A287" s="21" t="s">
        <v>18</v>
      </c>
      <c r="B287" s="112">
        <v>603507271</v>
      </c>
      <c r="C287" s="112"/>
      <c r="D287" s="112"/>
      <c r="E287" s="113"/>
    </row>
    <row r="288" spans="1:5" ht="24.95" customHeight="1" thickBot="1">
      <c r="A288" s="22" t="s">
        <v>17</v>
      </c>
      <c r="B288" s="114" t="s">
        <v>444</v>
      </c>
      <c r="C288" s="115"/>
      <c r="D288" s="115"/>
      <c r="E288" s="116"/>
    </row>
    <row r="289" spans="1:5" ht="26.25" customHeight="1">
      <c r="A289" s="117" t="s">
        <v>49</v>
      </c>
      <c r="B289" s="118"/>
      <c r="C289" s="118"/>
      <c r="D289" s="118"/>
      <c r="E289" s="119"/>
    </row>
    <row r="290" spans="1:5" ht="24.95" customHeight="1">
      <c r="A290" s="21" t="s">
        <v>28</v>
      </c>
      <c r="B290" s="112" t="s">
        <v>442</v>
      </c>
      <c r="C290" s="112"/>
      <c r="D290" s="112"/>
      <c r="E290" s="113"/>
    </row>
    <row r="291" spans="1:5" ht="24.95" customHeight="1">
      <c r="A291" s="21" t="s">
        <v>19</v>
      </c>
      <c r="B291" s="126" t="s">
        <v>445</v>
      </c>
      <c r="C291" s="126"/>
      <c r="D291" s="126"/>
      <c r="E291" s="127"/>
    </row>
    <row r="292" spans="1:5" ht="24.95" customHeight="1">
      <c r="A292" s="21" t="s">
        <v>18</v>
      </c>
      <c r="B292" s="126">
        <v>603507271</v>
      </c>
      <c r="C292" s="126"/>
      <c r="D292" s="126"/>
      <c r="E292" s="127"/>
    </row>
    <row r="293" spans="1:5" ht="24.95" customHeight="1">
      <c r="A293" s="23" t="s">
        <v>17</v>
      </c>
      <c r="B293" s="130" t="s">
        <v>446</v>
      </c>
      <c r="C293" s="112"/>
      <c r="D293" s="112"/>
      <c r="E293" s="113"/>
    </row>
    <row r="294" spans="1:5" ht="24.95" customHeight="1">
      <c r="A294" s="23" t="s">
        <v>30</v>
      </c>
      <c r="B294" s="131" t="s">
        <v>447</v>
      </c>
      <c r="C294" s="131"/>
      <c r="D294" s="131"/>
      <c r="E294" s="132"/>
    </row>
    <row r="295" spans="1:5" ht="24.95" customHeight="1" thickBot="1">
      <c r="A295" s="24" t="s">
        <v>27</v>
      </c>
      <c r="B295" s="120" t="s">
        <v>448</v>
      </c>
      <c r="C295" s="121"/>
      <c r="D295" s="121"/>
      <c r="E295" s="122"/>
    </row>
    <row r="296" spans="1:5" ht="12.75" hidden="1" customHeight="1"/>
    <row r="297" spans="1:5" ht="12.75" hidden="1" customHeight="1"/>
    <row r="298" spans="1:5"/>
    <row r="304" spans="1:5"/>
    <row r="65541"/>
    <row r="65547"/>
    <row r="65554"/>
    <row r="65556"/>
    <row r="65557"/>
    <row r="65563"/>
    <row r="65564"/>
    <row r="65570"/>
    <row r="65572"/>
    <row r="65573"/>
    <row r="65574"/>
    <row r="65576"/>
    <row r="65579"/>
    <row r="65580"/>
    <row r="65582"/>
    <row r="65585"/>
    <row r="65586"/>
    <row r="65587"/>
    <row r="65588"/>
    <row r="65589"/>
    <row r="65590"/>
    <row r="65592"/>
    <row r="65593"/>
    <row r="65595"/>
    <row r="65596"/>
    <row r="65597"/>
    <row r="65598"/>
    <row r="65599"/>
    <row r="65600"/>
    <row r="65601"/>
    <row r="65602"/>
    <row r="65603"/>
    <row r="65604"/>
    <row r="65605"/>
    <row r="65606"/>
    <row r="65607"/>
    <row r="65608"/>
    <row r="65609"/>
    <row r="65610"/>
    <row r="65611"/>
    <row r="65612"/>
    <row r="65613"/>
    <row r="65614"/>
    <row r="65615"/>
    <row r="65616"/>
    <row r="65617"/>
    <row r="65618"/>
    <row r="65619"/>
    <row r="65620"/>
    <row r="65621"/>
    <row r="65622"/>
    <row r="65623"/>
    <row r="65624"/>
    <row r="65625"/>
    <row r="65626"/>
    <row r="65627"/>
    <row r="65628"/>
    <row r="65629"/>
    <row r="65630"/>
    <row r="65631"/>
    <row r="65632"/>
    <row r="65633"/>
    <row r="65634"/>
    <row r="65635"/>
    <row r="65636"/>
    <row r="65637"/>
    <row r="65638"/>
    <row r="65639"/>
    <row r="65640"/>
    <row r="65641"/>
    <row r="65642"/>
    <row r="65643"/>
    <row r="65644"/>
    <row r="65645"/>
    <row r="65646"/>
    <row r="65647"/>
    <row r="65648"/>
    <row r="65649"/>
    <row r="65650"/>
    <row r="65651"/>
    <row r="65652"/>
    <row r="65653"/>
    <row r="65654"/>
    <row r="65655"/>
    <row r="65656"/>
    <row r="65657"/>
    <row r="65658"/>
    <row r="65659"/>
    <row r="65660"/>
    <row r="65661"/>
    <row r="65662"/>
    <row r="65663"/>
    <row r="65664"/>
    <row r="65665"/>
    <row r="65666"/>
    <row r="65667"/>
    <row r="65668"/>
    <row r="65669"/>
    <row r="65670"/>
    <row r="65671"/>
    <row r="65672"/>
    <row r="65673"/>
    <row r="65674"/>
    <row r="65675"/>
    <row r="65676"/>
    <row r="65677"/>
    <row r="65678"/>
    <row r="65679"/>
    <row r="65680"/>
    <row r="65681"/>
    <row r="65682"/>
    <row r="65683"/>
    <row r="65684"/>
    <row r="65685"/>
    <row r="65686"/>
    <row r="65687"/>
    <row r="65688"/>
    <row r="65689"/>
    <row r="65690"/>
    <row r="65691"/>
    <row r="65692"/>
    <row r="65693"/>
    <row r="65694"/>
    <row r="65695"/>
    <row r="65696"/>
    <row r="65697"/>
    <row r="65698"/>
    <row r="65699"/>
    <row r="65700"/>
    <row r="65701"/>
    <row r="65702"/>
    <row r="65703"/>
    <row r="65704"/>
    <row r="65705"/>
    <row r="65706"/>
    <row r="65707"/>
    <row r="65708"/>
    <row r="65709"/>
    <row r="65710"/>
    <row r="65711"/>
    <row r="65712"/>
    <row r="65713"/>
    <row r="65714"/>
    <row r="65715"/>
    <row r="65716"/>
    <row r="65717"/>
    <row r="65718"/>
    <row r="65719"/>
    <row r="65720"/>
    <row r="65721"/>
    <row r="65722"/>
    <row r="65723"/>
    <row r="65724"/>
    <row r="65725"/>
    <row r="65726"/>
    <row r="65727"/>
    <row r="65728"/>
    <row r="65729"/>
    <row r="65730"/>
    <row r="65731"/>
    <row r="65732"/>
    <row r="65733"/>
    <row r="65734"/>
    <row r="65735"/>
    <row r="65736"/>
    <row r="65737"/>
    <row r="65738"/>
    <row r="65739"/>
    <row r="65740"/>
    <row r="65741"/>
    <row r="65742"/>
    <row r="65744"/>
    <row r="65745"/>
    <row r="65747"/>
    <row r="65748"/>
    <row r="65749"/>
    <row r="65751"/>
    <row r="65753"/>
    <row r="65754"/>
    <row r="65755"/>
    <row r="65757"/>
    <row r="65758"/>
    <row r="65760"/>
    <row r="65761"/>
    <row r="65763"/>
    <row r="65764"/>
    <row r="65765"/>
    <row r="65766"/>
    <row r="65767"/>
    <row r="65768"/>
    <row r="65769"/>
    <row r="65770"/>
    <row r="65771"/>
    <row r="65772"/>
    <row r="65773"/>
    <row r="65774"/>
    <row r="65775"/>
    <row r="65776"/>
    <row r="65777"/>
    <row r="65778"/>
    <row r="65779"/>
    <row r="65780"/>
    <row r="65781"/>
    <row r="65782"/>
    <row r="65783"/>
    <row r="65784"/>
    <row r="65785"/>
    <row r="65786"/>
    <row r="65787"/>
    <row r="65788"/>
    <row r="65789"/>
    <row r="65790"/>
    <row r="65791"/>
    <row r="65792"/>
    <row r="65793"/>
    <row r="65794"/>
    <row r="65795"/>
    <row r="65796"/>
    <row r="65797"/>
    <row r="65798"/>
  </sheetData>
  <sheetProtection insertRows="0"/>
  <mergeCells count="18">
    <mergeCell ref="B295:E295"/>
    <mergeCell ref="A284:E284"/>
    <mergeCell ref="B286:E286"/>
    <mergeCell ref="B287:E287"/>
    <mergeCell ref="A2:E2"/>
    <mergeCell ref="B293:E293"/>
    <mergeCell ref="B291:E291"/>
    <mergeCell ref="B292:E292"/>
    <mergeCell ref="B294:E294"/>
    <mergeCell ref="A283:E283"/>
    <mergeCell ref="C259:C260"/>
    <mergeCell ref="D259:D260"/>
    <mergeCell ref="E259:E260"/>
    <mergeCell ref="A1:E1"/>
    <mergeCell ref="B285:E285"/>
    <mergeCell ref="B288:E288"/>
    <mergeCell ref="B290:E290"/>
    <mergeCell ref="A289:E289"/>
  </mergeCells>
  <dataValidations count="3">
    <dataValidation type="textLength" operator="lessThanOrEqual" allowBlank="1" showInputMessage="1" showErrorMessage="1" sqref="A5:A8 B4:B8 A9:B37 IZ38:IZ44 A39:A43 IW39:IW43 SS39:SS43 ACO39:ACO43 AMK39:AMK43 AWG39:AWG43 BGC39:BGC43 BPY39:BPY43 BZU39:BZU43 CJQ39:CJQ43 CTM39:CTM43 DDI39:DDI43 DNE39:DNE43 DXA39:DXA43 EGW39:EGW43 EQS39:EQS43 FAO39:FAO43 FKK39:FKK43 FUG39:FUG43 GEC39:GEC43 GNY39:GNY43 GXU39:GXU43 HHQ39:HHQ43 HRM39:HRM43 IBI39:IBI43 ILE39:ILE43 IVA39:IVA43 JEW39:JEW43 JOS39:JOS43 JYO39:JYO43 KIK39:KIK43 KSG39:KSG43 LCC39:LCC43 LLY39:LLY43 LVU39:LVU43 MFQ39:MFQ43 MPM39:MPM43 MZI39:MZI43 NJE39:NJE43 NTA39:NTA43 OCW39:OCW43 OMS39:OMS43 OWO39:OWO43 PGK39:PGK43 PQG39:PQG43 QAC39:QAC43 QJY39:QJY43 QTU39:QTU43 RDQ39:RDQ43 RNM39:RNM43 RXI39:RXI43 SHE39:SHE43 SRA39:SRA43 TAW39:TAW43 TKS39:TKS43 TUO39:TUO43 UEK39:UEK43 UOG39:UOG43 UYC39:UYC43 VHY39:VHY43 VRU39:VRU43 WBQ39:WBQ43 WLM39:WLM43 WVI39:WVI43 SV38:SV44 ACR38:ACR44 AMN38:AMN44 AWJ38:AWJ44 BGF38:BGF44 BQB38:BQB44 BZX38:BZX44 CJT38:CJT44 CTP38:CTP44 DDL38:DDL44 DNH38:DNH44 DXD38:DXD44 EGZ38:EGZ44 EQV38:EQV44 FAR38:FAR44 FKN38:FKN44 FUJ38:FUJ44 GEF38:GEF44 GOB38:GOB44 GXX38:GXX44 HHT38:HHT44 HRP38:HRP44 IBL38:IBL44 ILH38:ILH44 IVD38:IVD44 JEZ38:JEZ44 JOV38:JOV44 JYR38:JYR44 KIN38:KIN44 KSJ38:KSJ44 LCF38:LCF44 LMB38:LMB44 LVX38:LVX44 MFT38:MFT44 MPP38:MPP44 MZL38:MZL44 NJH38:NJH44 NTD38:NTD44 OCZ38:OCZ44 OMV38:OMV44 OWR38:OWR44 PGN38:PGN44 PQJ38:PQJ44 QAF38:QAF44 QKB38:QKB44 QTX38:QTX44 RDT38:RDT44 RNP38:RNP44 RXL38:RXL44 SHH38:SHH44 SRD38:SRD44 TAZ38:TAZ44 TKV38:TKV44 TUR38:TUR44 UEN38:UEN44 UOJ38:UOJ44 UYF38:UYF44 VIB38:VIB44 VRX38:VRX44 WBT38:WBT44 WLP38:WLP44 WVL38:WVL44 A44:B44 B38:B43 IX38:IX43 ST38:ST43 ACP38:ACP43 AML38:AML43 AWH38:AWH43 BGD38:BGD43 BPZ38:BPZ43 BZV38:BZV43 CJR38:CJR43 CTN38:CTN43 DDJ38:DDJ43 DNF38:DNF43 DXB38:DXB43 EGX38:EGX43 EQT38:EQT43 FAP38:FAP43 FKL38:FKL43 FUH38:FUH43 GED38:GED43 GNZ38:GNZ43 GXV38:GXV43 HHR38:HHR43 HRN38:HRN43 IBJ38:IBJ43 ILF38:ILF43 IVB38:IVB43 JEX38:JEX43 JOT38:JOT43 JYP38:JYP43 KIL38:KIL43 KSH38:KSH43 LCD38:LCD43 LLZ38:LLZ43 LVV38:LVV43 MFR38:MFR43 MPN38:MPN43 MZJ38:MZJ43 NJF38:NJF43 NTB38:NTB43 OCX38:OCX43 OMT38:OMT43 OWP38:OWP43 PGL38:PGL43 PQH38:PQH43 QAD38:QAD43 QJZ38:QJZ43 QTV38:QTV43 RDR38:RDR43 RNN38:RNN43 RXJ38:RXJ43 SHF38:SHF43 SRB38:SRB43 TAX38:TAX43 TKT38:TKT43 TUP38:TUP43 UEL38:UEL43 UOH38:UOH43 UYD38:UYD43 VHZ38:VHZ43 VRV38:VRV43 WBR38:WBR43 WLN38:WLN43 WVJ38:WVJ43 IW44:IX44 SS44:ST44 ACO44:ACP44 AMK44:AML44 AWG44:AWH44 BGC44:BGD44 BPY44:BPZ44 BZU44:BZV44 CJQ44:CJR44 CTM44:CTN44 DDI44:DDJ44 DNE44:DNF44 DXA44:DXB44 EGW44:EGX44 EQS44:EQT44 FAO44:FAP44 FKK44:FKL44 FUG44:FUH44 GEC44:GED44 GNY44:GNZ44 GXU44:GXV44 HHQ44:HHR44 HRM44:HRN44 IBI44:IBJ44 ILE44:ILF44 IVA44:IVB44 JEW44:JEX44 JOS44:JOT44 JYO44:JYP44 KIK44:KIL44 KSG44:KSH44 LCC44:LCD44 LLY44:LLZ44 LVU44:LVV44 MFQ44:MFR44 MPM44:MPN44 MZI44:MZJ44 NJE44:NJF44 NTA44:NTB44 OCW44:OCX44 OMS44:OMT44 OWO44:OWP44 PGK44:PGL44 PQG44:PQH44 QAC44:QAD44 QJY44:QJZ44 QTU44:QTV44 RDQ44:RDR44 RNM44:RNN44 RXI44:RXJ44 SHE44:SHF44 SRA44:SRB44 TAW44:TAX44 TKS44:TKT44 TUO44:TUP44 UEK44:UEL44 UOG44:UOH44 UYC44:UYD44 VHY44:VHZ44 VRU44:VRV44 WBQ44:WBR44 WLM44:WLN44 WVI44:WVJ44 A46:A49 A67:B86 B45:B66 A55:A66 A109 A88:A94 A96:A101 D4:D109 A115:A123 A112:A113 A126:A148 A150:A156 B87:B156 A158:B165 A182:A224 A167:A179 A226:A229 B166:B229 D112:D229 D240:D259 A244:A251 C254:C256 A254:A255 B240:B259 A258 D261:D268 A260:B282 D270:D281" xr:uid="{00000000-0002-0000-0000-000000000000}">
      <formula1>250</formula1>
    </dataValidation>
    <dataValidation type="decimal" allowBlank="1" showInputMessage="1" showErrorMessage="1" prompt="Podaj kwotę w zł" sqref="IY38:IY44 SU38:SU44 ACQ38:ACQ44 AMM38:AMM44 AWI38:AWI44 BGE38:BGE44 BQA38:BQA44 BZW38:BZW44 CJS38:CJS44 CTO38:CTO44 DDK38:DDK44 DNG38:DNG44 DXC38:DXC44 EGY38:EGY44 EQU38:EQU44 FAQ38:FAQ44 FKM38:FKM44 FUI38:FUI44 GEE38:GEE44 GOA38:GOA44 GXW38:GXW44 HHS38:HHS44 HRO38:HRO44 IBK38:IBK44 ILG38:ILG44 IVC38:IVC44 JEY38:JEY44 JOU38:JOU44 JYQ38:JYQ44 KIM38:KIM44 KSI38:KSI44 LCE38:LCE44 LMA38:LMA44 LVW38:LVW44 MFS38:MFS44 MPO38:MPO44 MZK38:MZK44 NJG38:NJG44 NTC38:NTC44 OCY38:OCY44 OMU38:OMU44 OWQ38:OWQ44 PGM38:PGM44 PQI38:PQI44 QAE38:QAE44 QKA38:QKA44 QTW38:QTW44 RDS38:RDS44 RNO38:RNO44 RXK38:RXK44 SHG38:SHG44 SRC38:SRC44 TAY38:TAY44 TKU38:TKU44 TUQ38:TUQ44 UEM38:UEM44 UOI38:UOI44 UYE38:UYE44 VIA38:VIA44 VRW38:VRW44 WBS38:WBS44 WLO38:WLO44 WVK38:WVK44 C4:C111 C113:C229 C259 C265:C268 C270:C281" xr:uid="{00000000-0002-0000-0000-000001000000}">
      <formula1>0.01</formula1>
      <formula2>1000000000</formula2>
    </dataValidation>
    <dataValidation type="list" allowBlank="1" showInputMessage="1" showErrorMessage="1" sqref="JA38:JA44 SW38:SW44 ACS38:ACS44 AMO38:AMO44 AWK38:AWK44 BGG38:BGG44 BQC38:BQC44 BZY38:BZY44 CJU38:CJU44 CTQ38:CTQ44 DDM38:DDM44 DNI38:DNI44 DXE38:DXE44 EHA38:EHA44 EQW38:EQW44 FAS38:FAS44 FKO38:FKO44 FUK38:FUK44 GEG38:GEG44 GOC38:GOC44 GXY38:GXY44 HHU38:HHU44 HRQ38:HRQ44 IBM38:IBM44 ILI38:ILI44 IVE38:IVE44 JFA38:JFA44 JOW38:JOW44 JYS38:JYS44 KIO38:KIO44 KSK38:KSK44 LCG38:LCG44 LMC38:LMC44 LVY38:LVY44 MFU38:MFU44 MPQ38:MPQ44 MZM38:MZM44 NJI38:NJI44 NTE38:NTE44 ODA38:ODA44 OMW38:OMW44 OWS38:OWS44 PGO38:PGO44 PQK38:PQK44 QAG38:QAG44 QKC38:QKC44 QTY38:QTY44 RDU38:RDU44 RNQ38:RNQ44 RXM38:RXM44 SHI38:SHI44 SRE38:SRE44 TBA38:TBA44 TKW38:TKW44 TUS38:TUS44 UEO38:UEO44 UOK38:UOK44 UYG38:UYG44 VIC38:VIC44 VRY38:VRY44 WBU38:WBU44 WLQ38:WLQ44 WVM38:WVM44 E4:E234 E240:E259 E261:E268 E270:E281" xr:uid="{00000000-0002-0000-0000-000003000000}">
      <formula1>filary</formula1>
    </dataValidation>
  </dataValidations>
  <hyperlinks>
    <hyperlink ref="B288" r:id="rId1" xr:uid="{0DD14CEF-7938-4718-A2CC-AD64C8AA9283}"/>
    <hyperlink ref="B293" r:id="rId2" xr:uid="{FD6A96D6-0892-46B0-B042-C6E768D14461}"/>
    <hyperlink ref="B295" r:id="rId3" xr:uid="{5F7F8E4B-7744-41D6-B6B0-B2D98F854E7D}"/>
  </hyperlinks>
  <pageMargins left="0.70866141732283472" right="0.70866141732283472" top="0.39370078740157483" bottom="0.59055118110236227" header="0.31496062992125984" footer="0.31496062992125984"/>
  <pageSetup paperSize="9" scale="65" fitToHeight="0" orientation="landscape" r:id="rId4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5000000}">
          <x14:formula1>
            <xm:f>'Instrukcja wypełnienia ankiety'!$D$3:$D$8</xm:f>
          </x14:formula1>
          <xm:sqref>E230:E234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7"/>
  <sheetViews>
    <sheetView workbookViewId="0">
      <selection activeCell="A17" sqref="A17"/>
    </sheetView>
  </sheetViews>
  <sheetFormatPr defaultColWidth="9" defaultRowHeight="12.75"/>
  <cols>
    <col min="1" max="1" width="26" style="1" customWidth="1"/>
    <col min="2" max="2" width="24.75" style="1" bestFit="1" customWidth="1"/>
    <col min="3" max="16384" width="9" style="1"/>
  </cols>
  <sheetData>
    <row r="1" spans="1:2">
      <c r="A1" s="2" t="s">
        <v>0</v>
      </c>
      <c r="B1" s="2" t="s">
        <v>20</v>
      </c>
    </row>
    <row r="2" spans="1:2">
      <c r="A2" s="1" t="s">
        <v>1</v>
      </c>
      <c r="B2" s="1" t="s">
        <v>25</v>
      </c>
    </row>
    <row r="3" spans="1:2">
      <c r="A3" s="1" t="s">
        <v>16</v>
      </c>
      <c r="B3" s="1" t="s">
        <v>21</v>
      </c>
    </row>
    <row r="4" spans="1:2">
      <c r="A4" s="1" t="s">
        <v>2</v>
      </c>
      <c r="B4" s="1" t="s">
        <v>22</v>
      </c>
    </row>
    <row r="5" spans="1:2">
      <c r="A5" s="1" t="s">
        <v>3</v>
      </c>
      <c r="B5" s="1" t="s">
        <v>23</v>
      </c>
    </row>
    <row r="6" spans="1:2">
      <c r="A6" s="1" t="s">
        <v>4</v>
      </c>
      <c r="B6" s="1" t="s">
        <v>24</v>
      </c>
    </row>
    <row r="7" spans="1:2">
      <c r="A7" s="1" t="s">
        <v>5</v>
      </c>
      <c r="B7" s="1" t="s">
        <v>26</v>
      </c>
    </row>
    <row r="8" spans="1:2">
      <c r="A8" s="1" t="s">
        <v>6</v>
      </c>
    </row>
    <row r="9" spans="1:2">
      <c r="A9" s="1" t="s">
        <v>7</v>
      </c>
    </row>
    <row r="10" spans="1:2">
      <c r="A10" s="1" t="s">
        <v>8</v>
      </c>
    </row>
    <row r="11" spans="1:2">
      <c r="A11" s="1" t="s">
        <v>9</v>
      </c>
    </row>
    <row r="12" spans="1:2">
      <c r="A12" s="1" t="s">
        <v>10</v>
      </c>
    </row>
    <row r="13" spans="1:2">
      <c r="A13" s="1" t="s">
        <v>11</v>
      </c>
    </row>
    <row r="14" spans="1:2">
      <c r="A14" s="1" t="s">
        <v>12</v>
      </c>
    </row>
    <row r="15" spans="1:2">
      <c r="A15" s="1" t="s">
        <v>13</v>
      </c>
    </row>
    <row r="16" spans="1:2">
      <c r="A16" s="1" t="s">
        <v>14</v>
      </c>
    </row>
    <row r="17" spans="1:1">
      <c r="A17" s="1" t="s">
        <v>15</v>
      </c>
    </row>
  </sheetData>
  <sheetProtection selectLockedCells="1" selectUnlockedCell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V18"/>
  <sheetViews>
    <sheetView workbookViewId="0">
      <selection activeCell="A2" sqref="A2"/>
    </sheetView>
  </sheetViews>
  <sheetFormatPr defaultColWidth="0" defaultRowHeight="14.25" zeroHeight="1"/>
  <cols>
    <col min="1" max="1" width="155.25" customWidth="1"/>
    <col min="2" max="2" width="9" hidden="1" customWidth="1"/>
    <col min="3" max="3" width="21.625" hidden="1" customWidth="1"/>
    <col min="4" max="4" width="24.75" hidden="1" customWidth="1"/>
    <col min="5" max="256" width="9" hidden="1" customWidth="1"/>
  </cols>
  <sheetData>
    <row r="1" spans="1:4" ht="30.75" customHeight="1">
      <c r="A1" s="5" t="s">
        <v>32</v>
      </c>
    </row>
    <row r="2" spans="1:4" ht="156.75">
      <c r="A2" s="7" t="s">
        <v>50</v>
      </c>
      <c r="C2" s="2" t="s">
        <v>0</v>
      </c>
      <c r="D2" s="2" t="s">
        <v>20</v>
      </c>
    </row>
    <row r="3" spans="1:4" hidden="1">
      <c r="C3" s="1" t="s">
        <v>1</v>
      </c>
      <c r="D3" s="1" t="s">
        <v>25</v>
      </c>
    </row>
    <row r="4" spans="1:4" hidden="1">
      <c r="C4" s="1" t="s">
        <v>16</v>
      </c>
      <c r="D4" s="1" t="s">
        <v>21</v>
      </c>
    </row>
    <row r="5" spans="1:4" hidden="1">
      <c r="C5" s="1" t="s">
        <v>2</v>
      </c>
      <c r="D5" s="1" t="s">
        <v>22</v>
      </c>
    </row>
    <row r="6" spans="1:4" hidden="1">
      <c r="C6" s="1" t="s">
        <v>3</v>
      </c>
      <c r="D6" s="1" t="s">
        <v>23</v>
      </c>
    </row>
    <row r="7" spans="1:4" hidden="1">
      <c r="C7" s="1" t="s">
        <v>4</v>
      </c>
      <c r="D7" s="1" t="s">
        <v>24</v>
      </c>
    </row>
    <row r="8" spans="1:4" hidden="1">
      <c r="C8" s="1" t="s">
        <v>5</v>
      </c>
      <c r="D8" s="1" t="s">
        <v>26</v>
      </c>
    </row>
    <row r="9" spans="1:4" hidden="1">
      <c r="C9" s="1" t="s">
        <v>6</v>
      </c>
      <c r="D9" s="1"/>
    </row>
    <row r="10" spans="1:4" hidden="1">
      <c r="C10" s="1" t="s">
        <v>7</v>
      </c>
      <c r="D10" s="1"/>
    </row>
    <row r="11" spans="1:4" hidden="1">
      <c r="C11" s="1" t="s">
        <v>8</v>
      </c>
      <c r="D11" s="1"/>
    </row>
    <row r="12" spans="1:4" hidden="1">
      <c r="C12" s="1" t="s">
        <v>9</v>
      </c>
      <c r="D12" s="1"/>
    </row>
    <row r="13" spans="1:4" hidden="1">
      <c r="C13" s="1" t="s">
        <v>10</v>
      </c>
      <c r="D13" s="1"/>
    </row>
    <row r="14" spans="1:4" hidden="1">
      <c r="C14" s="1" t="s">
        <v>11</v>
      </c>
      <c r="D14" s="1"/>
    </row>
    <row r="15" spans="1:4" hidden="1">
      <c r="C15" s="1" t="s">
        <v>12</v>
      </c>
      <c r="D15" s="1"/>
    </row>
    <row r="16" spans="1:4" hidden="1">
      <c r="C16" s="1" t="s">
        <v>13</v>
      </c>
      <c r="D16" s="1"/>
    </row>
    <row r="17" spans="3:4" hidden="1">
      <c r="C17" s="1" t="s">
        <v>14</v>
      </c>
      <c r="D17" s="1"/>
    </row>
    <row r="18" spans="3:4" hidden="1">
      <c r="C18" s="1" t="s">
        <v>15</v>
      </c>
      <c r="D18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16"/>
  <sheetViews>
    <sheetView workbookViewId="0">
      <selection activeCell="B35" sqref="B35"/>
    </sheetView>
  </sheetViews>
  <sheetFormatPr defaultRowHeight="14.25"/>
  <cols>
    <col min="1" max="1" width="23.375" bestFit="1" customWidth="1"/>
    <col min="2" max="2" width="27.875" bestFit="1" customWidth="1"/>
  </cols>
  <sheetData>
    <row r="1" spans="1:2">
      <c r="A1" t="s">
        <v>33</v>
      </c>
      <c r="B1" t="s">
        <v>25</v>
      </c>
    </row>
    <row r="2" spans="1:2">
      <c r="A2" t="s">
        <v>34</v>
      </c>
      <c r="B2" t="s">
        <v>21</v>
      </c>
    </row>
    <row r="3" spans="1:2">
      <c r="A3" t="s">
        <v>35</v>
      </c>
      <c r="B3" t="s">
        <v>22</v>
      </c>
    </row>
    <row r="4" spans="1:2">
      <c r="A4" t="s">
        <v>36</v>
      </c>
      <c r="B4" t="s">
        <v>23</v>
      </c>
    </row>
    <row r="5" spans="1:2">
      <c r="A5" t="s">
        <v>37</v>
      </c>
      <c r="B5" t="s">
        <v>24</v>
      </c>
    </row>
    <row r="6" spans="1:2">
      <c r="A6" t="s">
        <v>38</v>
      </c>
      <c r="B6" t="s">
        <v>26</v>
      </c>
    </row>
    <row r="7" spans="1:2">
      <c r="A7" t="s">
        <v>39</v>
      </c>
    </row>
    <row r="8" spans="1:2">
      <c r="A8" t="s">
        <v>48</v>
      </c>
    </row>
    <row r="9" spans="1:2">
      <c r="A9" t="s">
        <v>40</v>
      </c>
    </row>
    <row r="10" spans="1:2">
      <c r="A10" t="s">
        <v>41</v>
      </c>
    </row>
    <row r="11" spans="1:2">
      <c r="A11" t="s">
        <v>44</v>
      </c>
    </row>
    <row r="12" spans="1:2">
      <c r="A12" t="s">
        <v>42</v>
      </c>
    </row>
    <row r="13" spans="1:2">
      <c r="A13" t="s">
        <v>43</v>
      </c>
    </row>
    <row r="14" spans="1:2">
      <c r="A14" t="s">
        <v>47</v>
      </c>
    </row>
    <row r="15" spans="1:2">
      <c r="A15" t="s">
        <v>45</v>
      </c>
    </row>
    <row r="16" spans="1:2">
      <c r="A16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Nazwane zakresy</vt:lpstr>
      </vt:variant>
      <vt:variant>
        <vt:i4>5</vt:i4>
      </vt:variant>
    </vt:vector>
  </HeadingPairs>
  <TitlesOfParts>
    <vt:vector size="10" baseType="lpstr">
      <vt:lpstr>Ankieta dla WRBRD</vt:lpstr>
      <vt:lpstr>Listy rozwijalne</vt:lpstr>
      <vt:lpstr>Arkusz1</vt:lpstr>
      <vt:lpstr>Instrukcja wypełnienia ankiety</vt:lpstr>
      <vt:lpstr>listy</vt:lpstr>
      <vt:lpstr>filary</vt:lpstr>
      <vt:lpstr>'Ankieta dla WRBRD'!Obszar_wydruku</vt:lpstr>
      <vt:lpstr>województwa</vt:lpstr>
      <vt:lpstr>województwo</vt:lpstr>
      <vt:lpstr>wybierz_z_listy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bburzawa</dc:creator>
  <cp:lastModifiedBy>Warda Krystian</cp:lastModifiedBy>
  <cp:lastPrinted>2026-01-30T12:07:44Z</cp:lastPrinted>
  <dcterms:created xsi:type="dcterms:W3CDTF">2014-01-13T08:05:53Z</dcterms:created>
  <dcterms:modified xsi:type="dcterms:W3CDTF">2026-04-09T13:19:10Z</dcterms:modified>
</cp:coreProperties>
</file>