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24D826E6-8DA0-4AC5-8DBE-1E5619464BE7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14210"/>
</workbook>
</file>

<file path=xl/sharedStrings.xml><?xml version="1.0" encoding="utf-8"?>
<sst xmlns="http://schemas.openxmlformats.org/spreadsheetml/2006/main" count="554" uniqueCount="219">
  <si>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</si>
  <si>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</si>
  <si>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</si>
  <si>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</si>
  <si>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</si>
  <si>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</si>
  <si>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</si>
  <si>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</si>
  <si>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</si>
  <si>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</si>
  <si>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</si>
  <si>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</si>
  <si>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</si>
  <si>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</si>
  <si>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</si>
  <si>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</si>
  <si>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</si>
  <si>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</si>
  <si>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</si>
  <si>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</si>
  <si>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</si>
  <si>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</si>
  <si>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</si>
  <si>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</si>
  <si>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</si>
  <si>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</si>
  <si>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</si>
  <si>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</si>
  <si>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</si>
  <si>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</si>
  <si>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</si>
  <si>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</si>
  <si>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</si>
  <si>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</si>
  <si>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</si>
  <si>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</si>
  <si>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</si>
  <si>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</si>
  <si>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</si>
  <si>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</si>
  <si>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</si>
  <si>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</si>
  <si>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</si>
  <si>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</si>
  <si>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</si>
  <si>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</si>
  <si>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</si>
  <si>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</si>
  <si>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</si>
  <si>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</si>
  <si>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</si>
  <si>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</si>
  <si>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</si>
  <si>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</si>
  <si>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</si>
  <si>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2. STAN BEZPIECZEŃSTWA RUCHU DROGOWEGO NA TERENIE WOJEWÓDZTWA W ROKU 2025</t>
  </si>
  <si>
    <t>1. DZIAŁANIA ZREALIZOWANE W ROKU 2025</t>
  </si>
  <si>
    <t>SPRAWOZDANIE Z DZIAŁAŃ NA RZECZ BEZPIECZEŃSTWA RUCHU DROGOWEGO PODJĘTYCH W 2025 R. W WOJEWÓDZTWIE</t>
  </si>
  <si>
    <t xml:space="preserve">GDDKiA Oddział Zielona Góra </t>
  </si>
  <si>
    <t>KFD</t>
  </si>
  <si>
    <t xml:space="preserve">Budowa obwodnicy Strzelec Krajeńskich w ciągu DK22
</t>
  </si>
  <si>
    <t>Rozbudowa drogi krajowej nr 32 wraz z rozbiórką i budową mostu na rzece Bóbr w km 28+579,15 (dawniej km 28+601)</t>
  </si>
  <si>
    <t>KFD, Budżet Państwa</t>
  </si>
  <si>
    <t>Poprawa brd na przejściach dla pieszych na drogach krajowych Oddziału w Zielonej Górze z podziałem na 4 części: część nr 3: Poprawa brd na przejściach dla pieszych na dk 29 w m. Słubice (zadanie 2)</t>
  </si>
  <si>
    <t xml:space="preserve">Poprawa brd na przejściach dla pieszych na drogach krajowych Oddziału w Zielonej Górze z podziałem na 3 części: Część II: Poprawa brd na przejściach dla pieszych na DK31 w m. Górzyca, Owczary, Pamięcin. </t>
  </si>
  <si>
    <t>Poprawa brd na przejściach dla pieszych na DK29 w m. Słubice</t>
  </si>
  <si>
    <t>Poprawa brd na przejściach dla pieszych na DK32 w m. Smolno Wielkie</t>
  </si>
  <si>
    <t>Poprawa brd na przejściach dla pieszych na DK22 w m. Kostrzyn nad Odrą i m. Słońsk oraz na DK 31 w m. Kostrzyn nad Odrą (zadanie 2)</t>
  </si>
  <si>
    <t>Poprawa brd na przejściach dla pieszych na DK12 w m. Bobrzany</t>
  </si>
  <si>
    <t>Poprawa brd na przejściach dla pieszych na DK22 w m. Karkoszów, m. Krzeszyce (zadanie nr 2) i m. Licheń</t>
  </si>
  <si>
    <t>Poprawa brd na przejściach dla pieszych na DK27 w m. Olbrachtów, Żary, Bieniów, Włostów</t>
  </si>
  <si>
    <t>Poprawa brd na przejściach dla pieszych na DK32 w m. Dzikowo, Brzózka, Dąbie, Pław, Gronów, Wilkanowo</t>
  </si>
  <si>
    <t>Poprawa brd na przejściach dla pieszych na DK92 w m. Boczów, Torzym</t>
  </si>
  <si>
    <t>Poprawa brd na przejściach dla pieszych na DK92 w m. Świebodzin, Trzciel</t>
  </si>
  <si>
    <t>Poprawa brd na przejściach dla pieszych na DK92 w m. Poźrzadło, Stok, Mostki, Wilkowo, Lutol Suchy</t>
  </si>
  <si>
    <t>Poprawa brd na przejściu dla pieszych na DK32 w m. Kargowa (chodnik)</t>
  </si>
  <si>
    <t>Budżet Państwa</t>
  </si>
  <si>
    <t xml:space="preserve">Poprawa bezpieczeństwa ruchu drogowego na drodze krajowej nr 12 -wyznaczenie ronda tymczasowego na skrzyżowaniu z drogą wojewódzką nr 287 i drogą gminną nr 104792F w m. Żary 
</t>
  </si>
  <si>
    <t>Poprawa brd na przejściach dla pieszych na drogach krajowych Oddziału w Zielonej Górze z podziałem na 4 części: część nr 4: Poprawa brd na przejściach dla pieszych na dk 29 w m. Krosno Odrzańskie (zadanie 2)</t>
  </si>
  <si>
    <t>Remont drogi wojewódzkiej nr 176 na odcinku od km 3+775 do km 4+650 - III etap</t>
  </si>
  <si>
    <t>Zarząd Dróg Wojewódzkich w Zielonej Górze</t>
  </si>
  <si>
    <t>ZDW</t>
  </si>
  <si>
    <t>Remont drogi wojewódzkiej nr 137 na odcinku od km 14+107 do km 14+307 w m. Kowalów (przejazd kolejowy) oraz remont drogi wojewódzkiej nr 139 na odcinku od km 13+410 do km 13+890 w m. Kowalów</t>
  </si>
  <si>
    <t>Remont drogi wojewódzkiej nr 139 na odc. od km 33+780 do km 34+030 oraz na odc. od km 34+430 do km 35+050 m. Mierczany</t>
  </si>
  <si>
    <t>Remont drogi wojewódzkiej nr 132 na odcinku od km 32+346 do km 33+098 w m. Bogdaniec</t>
  </si>
  <si>
    <t>Remont drogi wojewódzkiej nr 131 na odcinku 131 na odcinku od km 0+101 do km 0+570 w m. Nowiny Wielkie</t>
  </si>
  <si>
    <t>Remont drogi wojewódzkiej nr 154 na odcinku od km 1+440 do km 1+940 w m. Głęboczek</t>
  </si>
  <si>
    <t>Remont drogi wojewódzkiej nr 160 na odcinku od km 57+600 do km 58+300 w m. Ostrowiec</t>
  </si>
  <si>
    <t>Remont drogi wojewódzkiej nr 137 na odc. Nowe Biskupice do skrzyżowania z drogą powiatową</t>
  </si>
  <si>
    <t>Remont drogi wojewódzkiej nr 156 na odcinku od km 50+704 do km 51+145 w m. Zwierzyn oraz przebudowa drogi wojewódzkiej nr 156 polegająca na budowie drogi dla pieszych w m. Zwierzyn</t>
  </si>
  <si>
    <t>Remont drogi dla rowerów zlokalizowanej w ciągu drogi wojewódzkiej nr 132 na odcinku od km 11+337 do km 18+115</t>
  </si>
  <si>
    <t>Remont odcinka drogi wojewódzkiej nr 160 w m. Drezdenko al.. Piastów od km 71+313 do km 71+615</t>
  </si>
  <si>
    <t>Remont drogi wojewódzkiej nr 156 na odcinku od km 50+330 do km 50+704 w m. Zwierzyn</t>
  </si>
  <si>
    <t>Remont drogi wojewódzkiej nr 132 na odcinku od km 33+098 do km 34+058 w m. Bogdaniec</t>
  </si>
  <si>
    <t>Remont drogi wojewódzkiej nr 154 na odcinku od km 0+840 do km 1+440 w m. Głęboczek</t>
  </si>
  <si>
    <t>Remont drogi wojewódzkiej nr 160 w m. Ostrowiec</t>
  </si>
  <si>
    <t>Remont drogi wojewódzkiej nr 138 na odc. Połęcko - Chlebowo</t>
  </si>
  <si>
    <t>Remont drogi wojewódzkiej nr 278 w m. Nietkowice</t>
  </si>
  <si>
    <t>Remont drogi wojewódzkiej nr 276 w m. Krosno Odrzańskie</t>
  </si>
  <si>
    <t>Remont drogi wojewódzkiej nr288 w m. Bogaczów</t>
  </si>
  <si>
    <t>Remont drogi dla rowerów w ciągu drogi wojewódzkiej nr 313 na odcinku Kargowa-Babimost</t>
  </si>
  <si>
    <t>Remont dojazdu do przeprawy promowej w ciągu drogi wojewódzkiej nr 281 w m. Pomorsko wraz z oświetleniem drogowym</t>
  </si>
  <si>
    <t>Remont drogi wojewódzkiej nr 316 na odcinku Ciosaniec - Łupice  
w km 6+570 ÷ 8+320</t>
  </si>
  <si>
    <t>Remont drogi wojewódzkiej nr 316 na odcinku Ciosaniec - Łupice  
w km 8+320 ÷ 9+670</t>
  </si>
  <si>
    <t>Remont drogi wojewódzkiej nr 316  Łupice - gr. województwa                                                                                                                                   w km 12+055 - gr. woj.</t>
  </si>
  <si>
    <t>Remont drogi wojewódzkiej nr 296 na odc. od skrzyż. z DG nr 001874F 
do węzła A18 w km 38+658 ÷ 38+743</t>
  </si>
  <si>
    <t>Remont chodnika w ciągu drogi wojewódzkiej nr 287 w m. Lubsko                                                                                 przy ul. Wrocławskiej</t>
  </si>
  <si>
    <t>Remont drogi wojewódzkiej nr 286 odc. Biecz - skrzyż. DW 289  km 18+950 ÷ 19+940</t>
  </si>
  <si>
    <t>Remont drogi wojewódzkiej nr 328 na odcinku Rudziny - gr. województwa  w km 15+432 ÷ 16+575</t>
  </si>
  <si>
    <t>Remont drogi wojewódzkiej nr 283 w m.Kożuchów przy ul. Chopina w km 26+389 ÷ 26+729</t>
  </si>
  <si>
    <t>Remont drogi dla rowerów na odcinku Zasieki - Jeziory Wysokie  w km 4+509 ÷ 11+715 w ciągu drogi wojewódzkiej nr 289</t>
  </si>
  <si>
    <t>Remont chodnika w ciągu drogi wojewódzkiej nr 283 w m. Kożuchów przy 
ul. Zielonogórskiej i Okrzei w km 25+874÷ 25+960 - strona lewa oraz km 25+904 ÷ 26+000 - strona prawa</t>
  </si>
  <si>
    <t>Remont drogi wojewódzkiej nr 328 w m. Mycielin w km 5+510 ÷ 7+950</t>
  </si>
  <si>
    <t>Remont drogi wojewódzkiej nr 328 na odcinku gr. powiatu – Mycielin-Niegosławice w km 4+545 ÷ 5+510 oraz 7+950 ÷ 8+850</t>
  </si>
  <si>
    <t>Bieżąca konserwacja drogi wojewódzkiej nr 283 na odcinku Czciradz - Lasocin w km 29+865 ÷ 33+440 polegająca na wykonaniu warstwy z mieszanki mineralno - emulsyjnej na zimno typu SLURRY SEAL</t>
  </si>
  <si>
    <t>Konserwacja nawierzchni dróg polegająca na wykonaniu podwójnej warstwy z mieszanki mineralno - emulsyjnej na zimno typu SLURRY SEAL: zadanie nr 1 - na drodze wojewódzkiej nr 132 na odcinku Kostrzyn nad Odrą - obwodnica Winicy</t>
  </si>
  <si>
    <t>Konserwacja nawierzchni dróg polegająca na wykonaniu podwójnej warstwy z mieszanki mineralno - emulsyjnej na zimno typu SLURRY SEAL: zadanie nr 1 - na drodze wojewódzkiej nr 157 na odcinku Zwierzyn - Gościmiec</t>
  </si>
  <si>
    <t xml:space="preserve">Przebudowa drogi woj. nr 315 na odcinku Lipiny – Kolsko </t>
  </si>
  <si>
    <t>ZDW / Zadanie dofinansowane z Programu Fundusze Europejskie dla Lubuskiego 2021-2027.</t>
  </si>
  <si>
    <t>Budowa obwodnicy m. Drezdenko - Etap IV</t>
  </si>
  <si>
    <t>ZDW / Gmina Drezdenko / dofinansowanie RFRD</t>
  </si>
  <si>
    <t>Rozbudowa drogi wojewódzkiej nr 134 na odcinku od drogi krajowej nr 29 do miejscowości Urad w zakresie budowy ścieżki rowerowej</t>
  </si>
  <si>
    <t>ZDW / dofinansowanie RFRD</t>
  </si>
  <si>
    <t>Rozbudowa drogi wojewódzkiej nr 137 na odcinku w ok. km 96+355 - 99+647 w zakresie budowy chodnika od ośrodka pomocy społecznej w m. Jasieniec do m. Trzciel</t>
  </si>
  <si>
    <t>Przebudowy drogi wojewódzkiej nr 137 w m. Kunowice w zakresie budowy drogi dla rowerów oraz sygnalizacji świetlnej</t>
  </si>
  <si>
    <t>Rozbudowa drogi woj. nr 158 w m. Wawrów w zakresie budowy sygnalizacji świetlnej</t>
  </si>
  <si>
    <t>Przebudowa drogi wojewódzkiej nr 324 w m. Dryżyna w zakresie budowy chodnika (km 4+080÷4+460)</t>
  </si>
  <si>
    <t xml:space="preserve">ZDW / dofinansowanie JST oraz RFRD </t>
  </si>
  <si>
    <t>Remont dojazdu do
przeprawy promowej w ciągu drogi wojewódzkiej nr 281 w miejscowości Pomorsko wraz z
oświetleniem drogowym</t>
  </si>
  <si>
    <t>ZDW / dofinansowanie z rezerwy celowej budżetu państwa na dofinansowanie zadania związanego z usuwaniem skutków wrześniowej powodzi z 2024 roku (Aplikacja Odbudowa)</t>
  </si>
  <si>
    <t>Budowy sygnalizacji świetlnej na drodze wojewódzkiej nr 280 w m. Płoty w systemie „zaprojektuj i wybuduj”</t>
  </si>
  <si>
    <t>ZDW / dofinansowanie Razem bezpieczniej na lata 2025-2025</t>
  </si>
  <si>
    <t>Budowa chodnika w ciągu DW 156 w m. Zwierzyn</t>
  </si>
  <si>
    <t>Przebudowa drogi woj. nr 278 w m. Sulechów wraz z remontem nawierzchni jezdni i chodników</t>
  </si>
  <si>
    <t xml:space="preserve">ZDW / dofinansowanie JST </t>
  </si>
  <si>
    <t>Przebudowa drogi wojewódzkiej nr 283 w m. Mirocin Dolny w zakresie budowy chodnika i peronu przystankowego od km 19+077,5 do km 19+150”</t>
  </si>
  <si>
    <t>Rozbiórka i budowa nowego przepustu zlokalizowanego w ciągu drogi wojewódzkiej nr 283 w km 32+151 w okolicy m. Lasocin</t>
  </si>
  <si>
    <t xml:space="preserve">Budowa chodnika wraz z wyznaczeniem przejścia dla pieszych w ciągu drogi woj. nr 305 w m. Hetmanice </t>
  </si>
  <si>
    <t>Budowa chodnika w ciągu drogi woj. nr 287 w m. Górzyn</t>
  </si>
  <si>
    <t>Rozbiórka istniejącego i budowa nowego wiaduktu nad linią kolejową w ciągu drogi wojewódzkiej nr 288 w m. Nowogród Bobrzański</t>
  </si>
  <si>
    <t>ZDW / Ministerstwo Infrastruktury</t>
  </si>
  <si>
    <t>Działania - kontrola autokarów w ramach akcji „Bezpieczne ferie zimowe”- działania obejmowały: kontrolowanie prędkości pojazdów; wykrywanie i eliminowanie z ruchu  niesprawnych i zagrażających bezpieczeństwu pojazdów; kontrolowanie czasu pracy kierowców; kontrolowanie trzeźwości kierowców;</t>
  </si>
  <si>
    <t>Wydział Inspekcji Wojewódzkiego Inspektoratu Transportu Drogowego</t>
  </si>
  <si>
    <t>własne</t>
  </si>
  <si>
    <t>Działania - kontrola autokarów w ramach akcji „Bezpieczne wakacje”-działania obejmowały: kontrolowanie prędkości pojazdów; wykrywanie i eliminowanie z ruchu  niesprawnych i zagrażających bezpieczeństwu pojazdów; kontrolowanie czasu pracy kierowców; kontrolowanie trzeźwości kierowców;</t>
  </si>
  <si>
    <t xml:space="preserve">Okresowe ograniczenia w ruchu pojazdów powyżej 12 t (zakazy w ruchu pojazdów wakacyjne i świąteczne) - działania obejmowały: kontrolowanie zezwoleń; kontrolowanie kierowców, kontrolowanie prędkości pojazdów;
</t>
  </si>
  <si>
    <t xml:space="preserve">Działania - kontrola drogowa w ramach akcji „Trzeźwość” - działania obejmowały: kontrolowanie trzeźwości kierujących pojazdami ciężarowymi, busami; kontrolowanie prędkości pojazdów; eliminowanie agresji na drodze
</t>
  </si>
  <si>
    <t>Działania - kontrola stanu technicznego pojazdów ciężarowych, autobusów przy wykorzystaniu Mobilnej Jednostki Diagnostycznej (MJD); kontrola: czasu pracy kierowców;</t>
  </si>
  <si>
    <t>Działania - kontrola:pojazdów przewożących towary niebezpieczne ADR;</t>
  </si>
  <si>
    <t xml:space="preserve">Działania - kontrole pojazdów przewożących odpady (śmieciarki, pojazdy przewożące gruz) - działania obejmowały: prędkość; stan techniczny pojazdów, czas pracy kierowców;
</t>
  </si>
  <si>
    <t>Działania - kontrole pojazdów przewożących zwierzęta - działania obejmowały: prędkość; stan techniczny pojazdów, czas pracy kierowców;</t>
  </si>
  <si>
    <t xml:space="preserve">Działania ukierunkowane na kontrolę przewozu osób:TAXI/BOLT/UBER,GIMBUS-działania obejmowały: prędkości pojazdów; stan techniczny pojazdów; czas pracy kierowców, trzeźwości kierowców;
</t>
  </si>
  <si>
    <t>Wspólne akcje kontrolne z Policją, Strażą Graniczną, Krajową Administracją Skarbową, Inspekcją Weterynaryjną, Inspekcją Ochrony Środowiska i innymi służbami/inspekcjami w celu poprawy bezpieczeństwa na drodze</t>
  </si>
  <si>
    <t>Lubuski Konkurs BRD dla uczniów szkółpodstawowych</t>
  </si>
  <si>
    <t>Kuratorium Oswiaty / WORD ZG</t>
  </si>
  <si>
    <t>WORD Zielona Góra</t>
  </si>
  <si>
    <t>XIII Kramski Turrniej BRD</t>
  </si>
  <si>
    <t>Szkoła Podstawowa w Nowym Kramsku</t>
  </si>
  <si>
    <t>Obsługa Sekretariatu LWRBRD</t>
  </si>
  <si>
    <t>Szkolenie nauczycieli Wychowania Komunikacyjnego</t>
  </si>
  <si>
    <t>Edukacja dzieci i młodzieży w zakresie bezpiecznego uczestnictwa w ruchu drogowym. Edukacja prowadzona dla zorganizowanych grup szkolnych 
i przedszkolnych.</t>
  </si>
  <si>
    <t>Wojewódzki Ośrodek Ruchu Drogowego w Gorzowie Wlkp.</t>
  </si>
  <si>
    <t>środki własne</t>
  </si>
  <si>
    <t xml:space="preserve">Działania informacyjno - promocyjne w zakresie: bezpiecznego poruszania się po drogach, zgodnego 
z przepisami zabezpieczenia pasażerów w pojeździe,  wpływu alkoholu na koordynację wzrokowo - ruchową kierowcy, wpływu elementów odblaskowych na poprawę widoczności i bezpieczeństwa niechronionych uczestników ruchu drogowego. Zadanie realizowane w trakcie otwartych imprez masowych. </t>
  </si>
  <si>
    <t xml:space="preserve">Wsparcie nauczycieli oraz uczniów w procesie szkolenia i egzaminowania na kartę rowerową.                                                                                                             Warsztaty przeznaczone dla nauczycieli przygotowujących uczniów do uzyskania karty rowerowej oraz zajęcia praktyczne dla dzieci i młodzieży z wykorzystaniem infrastruktury miasteczka ruchu drogowego.                                           </t>
  </si>
  <si>
    <t>Wojewódzki Ośrodek Ruchu Drogowego w Gorzowie Wlkp. Wojewódzki Ośrodek Ruchu Drogowego w Zielonej Górze, Lubuskie Kuratorium Oświaty</t>
  </si>
  <si>
    <t>Wsparcie podmiotów zewnętrznych w działaniach podejmowanych na rzecz popularyzowania zasad bezpieczeństwa w  ruchu drogowym.</t>
  </si>
  <si>
    <t>Wzmożone wojewódzkie działania kontrolno - prewencyjne pn. "Trzeźwość"</t>
  </si>
  <si>
    <t xml:space="preserve">Komenda Wojewódzka Policji w Gorzowie Wlkp., KMP/KPP województwa lubuskiego </t>
  </si>
  <si>
    <t>Wzmożone wojewódzkie działania kontrolno - prewencyjne pn. "Prędkość"</t>
  </si>
  <si>
    <t>Wzmożone krajowe działania kontrolno - prewencyjne pn. "TRUCK &amp; BUS"</t>
  </si>
  <si>
    <t>Wzmożone wojewódzkie działania kontrolno - prewencyjne pn. "Telefon"</t>
  </si>
  <si>
    <t>Działania wojewódzkie ukierunkowane na kontrolę pojazdów, którymi wykonywane sa przewozy przesyłek kurierskich pn. "Kurier"</t>
  </si>
  <si>
    <t>Wzmożone działania kontrolno - prewencyjne pn."Niechronieni Uczestnicy Ruchu Drogowego"</t>
  </si>
  <si>
    <t>Wzmożone wojewódzkie działania kontrolno - prewencyjne pn."Bezpieczna droga A2"</t>
  </si>
  <si>
    <t>Wojewódzkie działania kontrolno - prewencyjne związane z okresami wzmożonego ruchu na drogach: "Wielkanoc", "Majowy Weekend", "Boże Ciało", "Wakacje", "Wszystkich Świętych", "Boże Narodzenie"</t>
  </si>
  <si>
    <t xml:space="preserve">Działania profilaktyczne pn. "Bezpieczne Ferie" przeprowadzone w dniach od 17 stycznia do 2 marca </t>
  </si>
  <si>
    <t>Komendy Miejskie i Powiatowej Policji województwa lubuskiego</t>
  </si>
  <si>
    <t xml:space="preserve">Działania profilaktyczne pn. "Na Drodze - Patrz i Słuchaj" przeprowadzone w dniach od 1 do 31 marca </t>
  </si>
  <si>
    <t xml:space="preserve">Działania profilaktyczne pn. "Jednośladem Bezpiecznie do Celu" przeprowadzone w dniach od 1 kwietnia do 26 czerwca </t>
  </si>
  <si>
    <t xml:space="preserve">Działania profilaktyczne pn. "Bezpieczne Wakacje" przeprowadzone w dniach od 27 czerwca do 31 sierpnia </t>
  </si>
  <si>
    <t>Komenda Wojewódzka Policji w Gorzowie Wlkp., Komendy Miejskie i Powiatowej Policji województwa lubuskiego</t>
  </si>
  <si>
    <t>Działania profilaktyczne pn. "Bezpieczna Droga do Szkoły" przeprowadzone w dniach od 1 do 30 września</t>
  </si>
  <si>
    <t xml:space="preserve">Działania profilaktyczne pn. "Świeć przykładem - Noś odblaski" przeprowadzone w dniach od 1 października do 31 grudnia </t>
  </si>
  <si>
    <t>Działania profilaktyczne pn. " Twoje Światła - Nasze bezpieczeństwo" przeprowadzone w dniach od 23 października do 11 grudnia</t>
  </si>
  <si>
    <t>Wojewódzki konkurs dla szkół podstawowych pn. "Odblaskowa Szkoła" przeprowadzony od 5 września do 28 listopada (z kontynuacją w roku 2026)</t>
  </si>
  <si>
    <t xml:space="preserve">Ogólnopolska kampania prewencyjna PZU "Mistrzu Zwolnij" przeprowadzona w dniach od 2 do 30 września </t>
  </si>
  <si>
    <t>PZU, Komenda Wojewódzka Policji w Gorzowie Wlkp., Komendy Miejskie i Powiatowej Policji województwa lubuskiego</t>
  </si>
  <si>
    <t>Przeprowadzenie szkolenia wspólnie z WORD w Gorzowie Wlkp. dla nauczycieli przygotowujących dzieci do egzaminu na kartę rowerową w dniu 27 września</t>
  </si>
  <si>
    <t xml:space="preserve">WORD Gorzów Wlkp., Komenda Wojewódzka Policji w Gorzowie Wlkp., Komenda Miejska Policji w Gorzowie Wlkp. </t>
  </si>
  <si>
    <t>Działania profilaktyczne przeprowadzone w ramach akcji informacyjno - edukacyjnej pn. "Bezpieczni 60+"</t>
  </si>
  <si>
    <t xml:space="preserve">Krajowa Rada Bezpieczeństwa Ruchu Drogowego, Komenda Wojewódzka Policji w Gorzowie Wlkp. </t>
  </si>
  <si>
    <t xml:space="preserve">Ogólnopolska kampania prewencyjna PZU "Bezpiecznie na rowerze" przeprowadzona w dniach od 11 kwietnia do 30 września </t>
  </si>
  <si>
    <t xml:space="preserve">Autorski cykl spotkań edukacyjnych dla uczniów szkół podstawowych oraz ponadpodstawowych pn. "Bezpieczna hulajnoga" przeprowadzonych od 1 września do 12 grudnia </t>
  </si>
  <si>
    <t>Komenda Wojewódzka Policji w Gorzowie Wlkp.</t>
  </si>
  <si>
    <t>Stworzenie filmu edukacyjnego pn. "Alkohol, narkotyki - nie jedź, wybierz życie, bo czasu nie można cofnąć"</t>
  </si>
  <si>
    <t xml:space="preserve">Zakład Karny w Gorzowie Wlkp., Komenda Wojewódzka Policji w Gorzowie Wlkp. </t>
  </si>
  <si>
    <t>Program działań Policji na rzecz bezpieczeństwa pieszych na lata 2024 - 2026</t>
  </si>
  <si>
    <t>Program działań Policji na rzecz bezpieczeństwa rowerzystów na lata 2024 - 2026</t>
  </si>
  <si>
    <t>Program działań Policji na rzecz bezpieczeństwa motocyklistów na lata 2024 - 2026</t>
  </si>
  <si>
    <t xml:space="preserve">Działania profilaktyczne w ramach Europejskiego Tygodnia Mobilności (ROADPOL SAFETY DAYS) przeprowadzone w dniach od 16 do 21 września </t>
  </si>
  <si>
    <t>Wojewódzki etap konkurs "Odblaskowa Szkoła" 2025</t>
  </si>
  <si>
    <t>PZU S.A., WORD Gorzów, WORD Zielona Góra - 3 podmioty nagrody finansowe, Wojewoda Lubuski - nagrody rzeczowe, Lubuski Kurator Oświaty - nagrody rzeczowe</t>
  </si>
  <si>
    <t>Nadzór Wojewody Lubuskiego nad zarządzaniem ruchem na drogach -przekazano organom zarządzającym ruchem pismo Ministra Infrastruktury z dnia 15 maja 2025 r., w sprawie poprawy bezpieczeństwa ruchu na przejazdach kolejowo – drogowych. Wskazano jednocześnie potrzebę zwrócenia szczególnej uwagi na weryfikację, podczas prowadzonych kontroli, funkcjonującego w ich obrębie oznakowania i zastosowanych rozwiązań z zakresu inżynierii ruchu drogowego.</t>
  </si>
  <si>
    <t>Wojewoda Lubuski</t>
  </si>
  <si>
    <t>W roku 2025 wpłynęły do Wojewody Lubuskiego 4 wnioski dotyczące złego stanu technicznego wybranych dróg oraz oceny funkcjonującej organizacji ruchu. Zgodnie z posiadanymi kompetencjami w 2 przypadakch Wojewoda Lubuski podjął działania mające na celu dokonanie oceny funkcjonującej organizacji ruchu,w zakresie zgodności z obowiązującymi przepisami prawa.</t>
  </si>
  <si>
    <t>Przygotowano analizę zarządzania ruchem oraz funkcjonowania organizacji ruchu na drogach gminnych, wewnętrznych, powiatowych i wojewódzkich w oparciu o dane z roku 2024.</t>
  </si>
  <si>
    <t xml:space="preserve">Skierowano do organów zarządzajacych ruchem pismo przypominające o obowiązującym zapisie art.10 ust.10b ustawy z dnia 20 czerwca 1997 r. Prawo o ruchu drogowym, który stanowi że: ,,ruch na drodze odbywa się na
podstawie zatwierdzonej organizacji ruchu, przez którą rozumie się: geometrię drogi i zakres dostępu do drogi, sposób umieszczania znaków pionowych, poziomych,sygnalizatorów i urządzeń bezpieczeństwa ruchu drogowego, zasady i sposób działania sygnalizacji, znaków świetlnych, znaków o zmiennej treści i innych zmiennych elementów”.
</t>
  </si>
  <si>
    <t>Nadzór i monitorowanie  zadań realizowanych w ramach Rządowego Funduszu Rozwoju Dróg - nabór wniosków lipiec 2025, dotyczący budowy, przebudowy lub remontu dróg powiatowych i gminnych.</t>
  </si>
  <si>
    <t>Budżet państwa - Rządowy Fundusz Rozwoju Dróg</t>
  </si>
  <si>
    <r>
      <t>Lubuski Konkurs Bezpieczeństwa w Ruchu Drogowym</t>
    </r>
    <r>
      <rPr>
        <sz val="11"/>
        <color indexed="8"/>
        <rFont val="Arial"/>
        <family val="2"/>
        <charset val="238"/>
      </rPr>
      <t>.</t>
    </r>
  </si>
  <si>
    <t>Młody Kierowca ODTJ</t>
  </si>
  <si>
    <t>WORD ZG /ODTJ</t>
  </si>
  <si>
    <t>Marek Pasek</t>
  </si>
  <si>
    <t>68  47 65 370</t>
  </si>
  <si>
    <t>m.pasek@zg.wordy.pl</t>
  </si>
  <si>
    <t>65-339 Zielona Góra</t>
  </si>
  <si>
    <t>www.zgora.wordy.pl</t>
  </si>
  <si>
    <t>Sekretarz Rady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</si>
</sst>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3" fillId="5" borderId="21" applyNumberFormat="0" applyAlignment="0" applyProtection="0"/>
    <xf numFmtId="0" fontId="14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7" fillId="0" borderId="0" xfId="0" applyFont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left" vertical="top" wrapText="1"/>
      <protection locked="0"/>
    </xf>
    <xf numFmtId="164" fontId="8" fillId="0" borderId="2" xfId="0" applyNumberFormat="1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 hidden="1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>
      <alignment horizontal="justify" vertical="top" wrapText="1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9" xfId="0" applyNumberFormat="1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164" fontId="10" fillId="0" borderId="2" xfId="0" applyNumberFormat="1" applyFont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 hidden="1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12" fillId="4" borderId="21" xfId="1" applyFont="1" applyFill="1" applyAlignment="1" applyProtection="1">
      <alignment horizontal="center" vertical="center" wrapText="1"/>
      <protection locked="0"/>
    </xf>
    <xf numFmtId="0" fontId="12" fillId="4" borderId="21" xfId="1" applyFont="1" applyFill="1" applyAlignment="1" applyProtection="1">
      <alignment horizontal="center" vertical="center" wrapText="1"/>
      <protection locked="0" hidden="1"/>
    </xf>
    <xf numFmtId="0" fontId="12" fillId="4" borderId="21" xfId="1" applyFont="1" applyFill="1" applyAlignment="1" applyProtection="1">
      <alignment horizontal="left" vertical="top" wrapText="1"/>
      <protection locked="0"/>
    </xf>
    <xf numFmtId="164" fontId="12" fillId="4" borderId="21" xfId="1" applyNumberFormat="1" applyFont="1" applyFill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top"/>
      <protection locked="0" hidden="1"/>
    </xf>
    <xf numFmtId="0" fontId="5" fillId="0" borderId="5" xfId="0" applyFont="1" applyBorder="1" applyAlignment="1" applyProtection="1">
      <alignment horizontal="center" vertical="top"/>
      <protection locked="0" hidden="1"/>
    </xf>
    <xf numFmtId="0" fontId="5" fillId="0" borderId="13" xfId="0" applyFont="1" applyBorder="1" applyAlignment="1" applyProtection="1">
      <alignment horizontal="center" vertical="top"/>
      <protection locked="0" hidden="1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14" fillId="0" borderId="5" xfId="2" applyBorder="1" applyAlignment="1" applyProtection="1">
      <alignment horizontal="left" wrapText="1"/>
      <protection locked="0"/>
    </xf>
    <xf numFmtId="0" fontId="3" fillId="0" borderId="5" xfId="0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14" fillId="0" borderId="17" xfId="2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3" fillId="0" borderId="18" xfId="0" applyFont="1" applyBorder="1" applyAlignment="1" applyProtection="1">
      <alignment horizontal="left" wrapText="1"/>
      <protection locked="0"/>
    </xf>
    <xf numFmtId="0" fontId="3" fillId="0" borderId="19" xfId="0" applyFont="1" applyBorder="1" applyAlignment="1" applyProtection="1">
      <alignment horizontal="left" wrapText="1"/>
      <protection locked="0"/>
    </xf>
    <xf numFmtId="0" fontId="3" fillId="0" borderId="20" xfId="0" applyFont="1" applyBorder="1" applyAlignment="1" applyProtection="1">
      <alignment horizontal="left" wrapText="1"/>
      <protection locked="0"/>
    </xf>
    <xf numFmtId="0" fontId="14" fillId="0" borderId="14" xfId="2" applyBorder="1" applyAlignment="1" applyProtection="1">
      <alignment horizontal="left" wrapText="1"/>
      <protection locked="0"/>
    </xf>
  </cellXfs>
  <cellStyles count="3">
    <cellStyle name="Dane wyjściowe" xfId="1" builtinId="21"/>
    <cellStyle name="Hiperłącze" xfId="2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zgora.wordy.pl/" TargetMode="External"/><Relationship Id="rId1" Type="http://schemas.openxmlformats.org/officeDocument/2006/relationships/hyperlink" Target="mailto:m.pasek@zg.wordy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65536"/>
  <sheetViews>
    <sheetView showGridLines="0" tabSelected="1" zoomScaleNormal="100" workbookViewId="0">
      <pane ySplit="4" topLeftCell="A128" activePane="bottomLeft" state="frozen"/>
      <selection pane="bottomLeft" activeCell="B130" sqref="B130:E130"/>
    </sheetView>
  </sheetViews>
  <sheetFormatPr defaultColWidth="0" defaultRowHeight="12.75" zeroHeight="1"/>
  <cols>
    <col min="1" max="1" width="54" style="3" customWidth="1"/>
    <col min="2" max="2" width="40.625" style="12" customWidth="1"/>
    <col min="3" max="3" width="30.625" style="12" customWidth="1"/>
    <col min="4" max="4" width="40.625" style="12" customWidth="1"/>
    <col min="5" max="5" width="19.625" style="12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>
      <c r="A1" s="42" t="s">
        <v>57</v>
      </c>
      <c r="B1" s="43"/>
      <c r="C1" s="43"/>
      <c r="D1" s="43"/>
      <c r="E1" s="44"/>
    </row>
    <row r="2" spans="1:5" ht="20.25" customHeight="1" thickBot="1">
      <c r="A2" s="45" t="s">
        <v>39</v>
      </c>
      <c r="B2" s="46"/>
      <c r="C2" s="46"/>
      <c r="D2" s="46"/>
      <c r="E2" s="47"/>
    </row>
    <row r="3" spans="1:5" ht="33" customHeight="1">
      <c r="A3" s="53" t="s">
        <v>56</v>
      </c>
      <c r="B3" s="54"/>
      <c r="C3" s="54"/>
      <c r="D3" s="54"/>
      <c r="E3" s="55"/>
    </row>
    <row r="4" spans="1:5" ht="24">
      <c r="A4" s="4" t="s">
        <v>34</v>
      </c>
      <c r="B4" s="5" t="s">
        <v>32</v>
      </c>
      <c r="C4" s="5" t="s">
        <v>31</v>
      </c>
      <c r="D4" s="5" t="s">
        <v>33</v>
      </c>
      <c r="E4" s="6" t="s">
        <v>20</v>
      </c>
    </row>
    <row r="5" spans="1:5" ht="65.099999999999994" customHeight="1">
      <c r="A5" s="14" t="s">
        <v>60</v>
      </c>
      <c r="B5" s="15" t="s">
        <v>58</v>
      </c>
      <c r="C5" s="16">
        <v>11125196</v>
      </c>
      <c r="D5" s="15" t="s">
        <v>59</v>
      </c>
      <c r="E5" s="17" t="s">
        <v>21</v>
      </c>
    </row>
    <row r="6" spans="1:5" ht="65.099999999999994" customHeight="1">
      <c r="A6" s="19" t="s">
        <v>61</v>
      </c>
      <c r="B6" s="20" t="s">
        <v>58</v>
      </c>
      <c r="C6" s="16">
        <v>92741351</v>
      </c>
      <c r="D6" s="15" t="s">
        <v>62</v>
      </c>
      <c r="E6" s="17" t="s">
        <v>21</v>
      </c>
    </row>
    <row r="7" spans="1:5" ht="65.099999999999994" customHeight="1">
      <c r="A7" s="18" t="s">
        <v>63</v>
      </c>
      <c r="B7" s="20" t="s">
        <v>58</v>
      </c>
      <c r="C7" s="16">
        <v>57754.61</v>
      </c>
      <c r="D7" s="15" t="s">
        <v>76</v>
      </c>
      <c r="E7" s="17" t="s">
        <v>21</v>
      </c>
    </row>
    <row r="8" spans="1:5" ht="65.099999999999994" customHeight="1">
      <c r="A8" s="18" t="s">
        <v>78</v>
      </c>
      <c r="B8" s="20" t="s">
        <v>58</v>
      </c>
      <c r="C8" s="16">
        <v>961211.9</v>
      </c>
      <c r="D8" s="15" t="s">
        <v>76</v>
      </c>
      <c r="E8" s="17" t="s">
        <v>21</v>
      </c>
    </row>
    <row r="9" spans="1:5" ht="65.099999999999994" customHeight="1">
      <c r="A9" s="18" t="s">
        <v>64</v>
      </c>
      <c r="B9" s="20" t="s">
        <v>58</v>
      </c>
      <c r="C9" s="16">
        <v>473426.59</v>
      </c>
      <c r="D9" s="15" t="s">
        <v>76</v>
      </c>
      <c r="E9" s="17" t="s">
        <v>21</v>
      </c>
    </row>
    <row r="10" spans="1:5" ht="65.099999999999994" customHeight="1">
      <c r="A10" s="18" t="s">
        <v>65</v>
      </c>
      <c r="B10" s="20" t="s">
        <v>58</v>
      </c>
      <c r="C10" s="16">
        <v>20073.439999999999</v>
      </c>
      <c r="D10" s="15" t="s">
        <v>76</v>
      </c>
      <c r="E10" s="17" t="s">
        <v>21</v>
      </c>
    </row>
    <row r="11" spans="1:5" ht="65.099999999999994" customHeight="1">
      <c r="A11" s="18" t="s">
        <v>66</v>
      </c>
      <c r="B11" s="20" t="s">
        <v>58</v>
      </c>
      <c r="C11" s="16">
        <v>470277.42</v>
      </c>
      <c r="D11" s="15" t="s">
        <v>76</v>
      </c>
      <c r="E11" s="17" t="s">
        <v>21</v>
      </c>
    </row>
    <row r="12" spans="1:5" ht="65.099999999999994" customHeight="1">
      <c r="A12" s="18" t="s">
        <v>67</v>
      </c>
      <c r="B12" s="20" t="s">
        <v>58</v>
      </c>
      <c r="C12" s="16">
        <v>897105.98</v>
      </c>
      <c r="D12" s="15" t="s">
        <v>76</v>
      </c>
      <c r="E12" s="17" t="s">
        <v>21</v>
      </c>
    </row>
    <row r="13" spans="1:5" ht="65.099999999999994" customHeight="1">
      <c r="A13" s="18" t="s">
        <v>68</v>
      </c>
      <c r="B13" s="20" t="s">
        <v>58</v>
      </c>
      <c r="C13" s="16">
        <v>18450</v>
      </c>
      <c r="D13" s="15" t="s">
        <v>76</v>
      </c>
      <c r="E13" s="17" t="s">
        <v>21</v>
      </c>
    </row>
    <row r="14" spans="1:5" ht="65.099999999999994" customHeight="1">
      <c r="A14" s="18" t="s">
        <v>69</v>
      </c>
      <c r="B14" s="20" t="s">
        <v>58</v>
      </c>
      <c r="C14" s="16">
        <v>790403.9</v>
      </c>
      <c r="D14" s="15" t="s">
        <v>76</v>
      </c>
      <c r="E14" s="17" t="s">
        <v>21</v>
      </c>
    </row>
    <row r="15" spans="1:5" ht="65.099999999999994" customHeight="1">
      <c r="A15" s="18" t="s">
        <v>70</v>
      </c>
      <c r="B15" s="20" t="s">
        <v>58</v>
      </c>
      <c r="C15" s="16">
        <v>287276.92</v>
      </c>
      <c r="D15" s="15" t="s">
        <v>76</v>
      </c>
      <c r="E15" s="17" t="s">
        <v>21</v>
      </c>
    </row>
    <row r="16" spans="1:5" ht="65.099999999999994" customHeight="1">
      <c r="A16" s="18" t="s">
        <v>71</v>
      </c>
      <c r="B16" s="20" t="s">
        <v>58</v>
      </c>
      <c r="C16" s="16">
        <v>273324.78999999998</v>
      </c>
      <c r="D16" s="15" t="s">
        <v>76</v>
      </c>
      <c r="E16" s="17" t="s">
        <v>21</v>
      </c>
    </row>
    <row r="17" spans="1:5" ht="65.099999999999994" customHeight="1">
      <c r="A17" s="18" t="s">
        <v>72</v>
      </c>
      <c r="B17" s="20" t="s">
        <v>58</v>
      </c>
      <c r="C17" s="16">
        <v>387173.39</v>
      </c>
      <c r="D17" s="15" t="s">
        <v>76</v>
      </c>
      <c r="E17" s="17" t="s">
        <v>21</v>
      </c>
    </row>
    <row r="18" spans="1:5" ht="65.099999999999994" customHeight="1">
      <c r="A18" s="18" t="s">
        <v>73</v>
      </c>
      <c r="B18" s="20" t="s">
        <v>58</v>
      </c>
      <c r="C18" s="16">
        <v>221026.98</v>
      </c>
      <c r="D18" s="15" t="s">
        <v>76</v>
      </c>
      <c r="E18" s="17" t="s">
        <v>21</v>
      </c>
    </row>
    <row r="19" spans="1:5" ht="65.099999999999994" customHeight="1">
      <c r="A19" s="18" t="s">
        <v>74</v>
      </c>
      <c r="B19" s="20" t="s">
        <v>58</v>
      </c>
      <c r="C19" s="16">
        <v>461133.64</v>
      </c>
      <c r="D19" s="15" t="s">
        <v>76</v>
      </c>
      <c r="E19" s="17" t="s">
        <v>21</v>
      </c>
    </row>
    <row r="20" spans="1:5" ht="65.099999999999994" customHeight="1">
      <c r="A20" s="18" t="s">
        <v>75</v>
      </c>
      <c r="B20" s="20" t="s">
        <v>58</v>
      </c>
      <c r="C20" s="16">
        <v>143158.46</v>
      </c>
      <c r="D20" s="15" t="s">
        <v>76</v>
      </c>
      <c r="E20" s="17" t="s">
        <v>21</v>
      </c>
    </row>
    <row r="21" spans="1:5" ht="65.099999999999994" customHeight="1">
      <c r="A21" s="18" t="s">
        <v>77</v>
      </c>
      <c r="B21" s="15" t="s">
        <v>58</v>
      </c>
      <c r="C21" s="16">
        <v>104265.87</v>
      </c>
      <c r="D21" s="15" t="s">
        <v>76</v>
      </c>
      <c r="E21" s="17" t="s">
        <v>21</v>
      </c>
    </row>
    <row r="22" spans="1:5" ht="65.099999999999994" customHeight="1">
      <c r="A22" s="21" t="s">
        <v>79</v>
      </c>
      <c r="B22" s="22" t="s">
        <v>80</v>
      </c>
      <c r="C22" s="23">
        <v>517493.05</v>
      </c>
      <c r="D22" s="22" t="s">
        <v>81</v>
      </c>
      <c r="E22" s="17" t="s">
        <v>25</v>
      </c>
    </row>
    <row r="23" spans="1:5" ht="65.099999999999994" customHeight="1">
      <c r="A23" s="24" t="s">
        <v>82</v>
      </c>
      <c r="B23" s="22" t="s">
        <v>80</v>
      </c>
      <c r="C23" s="23">
        <v>808795.97</v>
      </c>
      <c r="D23" s="22" t="s">
        <v>81</v>
      </c>
      <c r="E23" s="17" t="s">
        <v>25</v>
      </c>
    </row>
    <row r="24" spans="1:5" ht="65.099999999999994" customHeight="1">
      <c r="A24" s="24" t="s">
        <v>83</v>
      </c>
      <c r="B24" s="22" t="s">
        <v>80</v>
      </c>
      <c r="C24" s="23">
        <v>442079.34</v>
      </c>
      <c r="D24" s="22" t="s">
        <v>81</v>
      </c>
      <c r="E24" s="17" t="s">
        <v>25</v>
      </c>
    </row>
    <row r="25" spans="1:5" ht="65.099999999999994" customHeight="1">
      <c r="A25" s="24" t="s">
        <v>84</v>
      </c>
      <c r="B25" s="22" t="s">
        <v>80</v>
      </c>
      <c r="C25" s="23">
        <v>541360.94999999995</v>
      </c>
      <c r="D25" s="22" t="s">
        <v>81</v>
      </c>
      <c r="E25" s="17" t="s">
        <v>25</v>
      </c>
    </row>
    <row r="26" spans="1:5" ht="65.099999999999994" customHeight="1">
      <c r="A26" s="24" t="s">
        <v>85</v>
      </c>
      <c r="B26" s="22" t="s">
        <v>80</v>
      </c>
      <c r="C26" s="23">
        <v>598970.52</v>
      </c>
      <c r="D26" s="22" t="s">
        <v>81</v>
      </c>
      <c r="E26" s="17" t="s">
        <v>25</v>
      </c>
    </row>
    <row r="27" spans="1:5" ht="65.099999999999994" customHeight="1">
      <c r="A27" s="24" t="s">
        <v>86</v>
      </c>
      <c r="B27" s="22" t="s">
        <v>80</v>
      </c>
      <c r="C27" s="23">
        <v>570593.38</v>
      </c>
      <c r="D27" s="22" t="s">
        <v>81</v>
      </c>
      <c r="E27" s="17" t="s">
        <v>25</v>
      </c>
    </row>
    <row r="28" spans="1:5" ht="65.099999999999994" customHeight="1">
      <c r="A28" s="24" t="s">
        <v>87</v>
      </c>
      <c r="B28" s="22" t="s">
        <v>80</v>
      </c>
      <c r="C28" s="23">
        <v>835562.14</v>
      </c>
      <c r="D28" s="22" t="s">
        <v>81</v>
      </c>
      <c r="E28" s="17" t="s">
        <v>25</v>
      </c>
    </row>
    <row r="29" spans="1:5" ht="65.099999999999994" customHeight="1">
      <c r="A29" s="24" t="s">
        <v>88</v>
      </c>
      <c r="B29" s="22" t="s">
        <v>80</v>
      </c>
      <c r="C29" s="23">
        <v>1644308.91</v>
      </c>
      <c r="D29" s="22" t="s">
        <v>81</v>
      </c>
      <c r="E29" s="17" t="s">
        <v>25</v>
      </c>
    </row>
    <row r="30" spans="1:5" ht="65.099999999999994" customHeight="1">
      <c r="A30" s="24" t="s">
        <v>89</v>
      </c>
      <c r="B30" s="22" t="s">
        <v>80</v>
      </c>
      <c r="C30" s="23">
        <v>514311.98</v>
      </c>
      <c r="D30" s="22" t="s">
        <v>81</v>
      </c>
      <c r="E30" s="17" t="s">
        <v>25</v>
      </c>
    </row>
    <row r="31" spans="1:5" ht="65.099999999999994" customHeight="1">
      <c r="A31" s="24" t="s">
        <v>90</v>
      </c>
      <c r="B31" s="22" t="s">
        <v>80</v>
      </c>
      <c r="C31" s="23">
        <v>1553057.51</v>
      </c>
      <c r="D31" s="22" t="s">
        <v>81</v>
      </c>
      <c r="E31" s="17" t="s">
        <v>25</v>
      </c>
    </row>
    <row r="32" spans="1:5" ht="65.099999999999994" customHeight="1">
      <c r="A32" s="24" t="s">
        <v>91</v>
      </c>
      <c r="B32" s="22" t="s">
        <v>80</v>
      </c>
      <c r="C32" s="23">
        <v>455529.8</v>
      </c>
      <c r="D32" s="22" t="s">
        <v>81</v>
      </c>
      <c r="E32" s="17" t="s">
        <v>25</v>
      </c>
    </row>
    <row r="33" spans="1:5" ht="65.099999999999994" customHeight="1">
      <c r="A33" s="24" t="s">
        <v>92</v>
      </c>
      <c r="B33" s="22" t="s">
        <v>80</v>
      </c>
      <c r="C33" s="23">
        <v>334518.78000000003</v>
      </c>
      <c r="D33" s="22" t="s">
        <v>81</v>
      </c>
      <c r="E33" s="17" t="s">
        <v>25</v>
      </c>
    </row>
    <row r="34" spans="1:5" ht="65.099999999999994" customHeight="1">
      <c r="A34" s="24" t="s">
        <v>93</v>
      </c>
      <c r="B34" s="22" t="s">
        <v>80</v>
      </c>
      <c r="C34" s="23">
        <v>576827.91</v>
      </c>
      <c r="D34" s="22" t="s">
        <v>81</v>
      </c>
      <c r="E34" s="17" t="s">
        <v>25</v>
      </c>
    </row>
    <row r="35" spans="1:5" ht="65.099999999999994" customHeight="1">
      <c r="A35" s="24" t="s">
        <v>94</v>
      </c>
      <c r="B35" s="22" t="s">
        <v>80</v>
      </c>
      <c r="C35" s="23">
        <v>518302.6</v>
      </c>
      <c r="D35" s="22" t="s">
        <v>81</v>
      </c>
      <c r="E35" s="17" t="s">
        <v>25</v>
      </c>
    </row>
    <row r="36" spans="1:5" ht="65.099999999999994" customHeight="1">
      <c r="A36" s="24" t="s">
        <v>95</v>
      </c>
      <c r="B36" s="22" t="s">
        <v>80</v>
      </c>
      <c r="C36" s="23">
        <v>771027.71</v>
      </c>
      <c r="D36" s="22" t="s">
        <v>81</v>
      </c>
      <c r="E36" s="17" t="s">
        <v>25</v>
      </c>
    </row>
    <row r="37" spans="1:5" ht="65.099999999999994" customHeight="1">
      <c r="A37" s="24" t="s">
        <v>96</v>
      </c>
      <c r="B37" s="22" t="s">
        <v>80</v>
      </c>
      <c r="C37" s="23">
        <v>781390.6</v>
      </c>
      <c r="D37" s="22" t="s">
        <v>81</v>
      </c>
      <c r="E37" s="17" t="s">
        <v>25</v>
      </c>
    </row>
    <row r="38" spans="1:5" ht="65.099999999999994" customHeight="1">
      <c r="A38" s="24" t="s">
        <v>97</v>
      </c>
      <c r="B38" s="22" t="s">
        <v>80</v>
      </c>
      <c r="C38" s="23">
        <v>2176869.61</v>
      </c>
      <c r="D38" s="22" t="s">
        <v>81</v>
      </c>
      <c r="E38" s="17" t="s">
        <v>25</v>
      </c>
    </row>
    <row r="39" spans="1:5" ht="65.099999999999994" customHeight="1">
      <c r="A39" s="24" t="s">
        <v>98</v>
      </c>
      <c r="B39" s="22" t="s">
        <v>80</v>
      </c>
      <c r="C39" s="23">
        <v>314540.95</v>
      </c>
      <c r="D39" s="22" t="s">
        <v>81</v>
      </c>
      <c r="E39" s="17" t="s">
        <v>25</v>
      </c>
    </row>
    <row r="40" spans="1:5" ht="65.099999999999994" customHeight="1">
      <c r="A40" s="24" t="s">
        <v>99</v>
      </c>
      <c r="B40" s="22" t="s">
        <v>80</v>
      </c>
      <c r="C40" s="23">
        <v>184474.4</v>
      </c>
      <c r="D40" s="22" t="s">
        <v>81</v>
      </c>
      <c r="E40" s="17" t="s">
        <v>25</v>
      </c>
    </row>
    <row r="41" spans="1:5" ht="65.099999999999994" customHeight="1">
      <c r="A41" s="25" t="s">
        <v>100</v>
      </c>
      <c r="B41" s="22" t="s">
        <v>80</v>
      </c>
      <c r="C41" s="26">
        <v>157974.62</v>
      </c>
      <c r="D41" s="22" t="s">
        <v>81</v>
      </c>
      <c r="E41" s="17" t="s">
        <v>25</v>
      </c>
    </row>
    <row r="42" spans="1:5" ht="65.099999999999994" customHeight="1">
      <c r="A42" s="25" t="s">
        <v>101</v>
      </c>
      <c r="B42" s="22" t="s">
        <v>80</v>
      </c>
      <c r="C42" s="26">
        <v>329621.59000000003</v>
      </c>
      <c r="D42" s="22" t="s">
        <v>81</v>
      </c>
      <c r="E42" s="17" t="s">
        <v>25</v>
      </c>
    </row>
    <row r="43" spans="1:5" ht="65.099999999999994" customHeight="1">
      <c r="A43" s="25" t="s">
        <v>102</v>
      </c>
      <c r="B43" s="22" t="s">
        <v>80</v>
      </c>
      <c r="C43" s="26">
        <v>1188023.3600000001</v>
      </c>
      <c r="D43" s="22" t="s">
        <v>81</v>
      </c>
      <c r="E43" s="17" t="s">
        <v>25</v>
      </c>
    </row>
    <row r="44" spans="1:5" ht="65.099999999999994" customHeight="1">
      <c r="A44" s="25" t="s">
        <v>103</v>
      </c>
      <c r="B44" s="22" t="s">
        <v>80</v>
      </c>
      <c r="C44" s="26">
        <v>915375.59</v>
      </c>
      <c r="D44" s="22" t="s">
        <v>81</v>
      </c>
      <c r="E44" s="17" t="s">
        <v>25</v>
      </c>
    </row>
    <row r="45" spans="1:5" ht="65.099999999999994" customHeight="1">
      <c r="A45" s="25" t="s">
        <v>104</v>
      </c>
      <c r="B45" s="22" t="s">
        <v>80</v>
      </c>
      <c r="C45" s="26">
        <v>384231.27</v>
      </c>
      <c r="D45" s="22" t="s">
        <v>81</v>
      </c>
      <c r="E45" s="17" t="s">
        <v>25</v>
      </c>
    </row>
    <row r="46" spans="1:5" ht="65.099999999999994" customHeight="1">
      <c r="A46" s="25" t="s">
        <v>105</v>
      </c>
      <c r="B46" s="22" t="s">
        <v>80</v>
      </c>
      <c r="C46" s="26">
        <v>378080.91</v>
      </c>
      <c r="D46" s="22" t="s">
        <v>81</v>
      </c>
      <c r="E46" s="17" t="s">
        <v>25</v>
      </c>
    </row>
    <row r="47" spans="1:5" ht="65.099999999999994" customHeight="1">
      <c r="A47" s="25" t="s">
        <v>106</v>
      </c>
      <c r="B47" s="22" t="s">
        <v>80</v>
      </c>
      <c r="C47" s="26">
        <v>44089.35</v>
      </c>
      <c r="D47" s="22" t="s">
        <v>81</v>
      </c>
      <c r="E47" s="17" t="s">
        <v>25</v>
      </c>
    </row>
    <row r="48" spans="1:5" ht="65.099999999999994" customHeight="1">
      <c r="A48" s="25" t="s">
        <v>107</v>
      </c>
      <c r="B48" s="22" t="s">
        <v>80</v>
      </c>
      <c r="C48" s="26">
        <v>984986.82</v>
      </c>
      <c r="D48" s="22" t="s">
        <v>81</v>
      </c>
      <c r="E48" s="17" t="s">
        <v>25</v>
      </c>
    </row>
    <row r="49" spans="1:5" ht="65.099999999999994" customHeight="1">
      <c r="A49" s="25" t="s">
        <v>108</v>
      </c>
      <c r="B49" s="22" t="s">
        <v>80</v>
      </c>
      <c r="C49" s="26">
        <v>1134021.3</v>
      </c>
      <c r="D49" s="22" t="s">
        <v>81</v>
      </c>
      <c r="E49" s="17" t="s">
        <v>25</v>
      </c>
    </row>
    <row r="50" spans="1:5" ht="65.099999999999994" customHeight="1">
      <c r="A50" s="25" t="s">
        <v>109</v>
      </c>
      <c r="B50" s="22" t="s">
        <v>80</v>
      </c>
      <c r="C50" s="26">
        <v>439935.15</v>
      </c>
      <c r="D50" s="22" t="s">
        <v>81</v>
      </c>
      <c r="E50" s="17" t="s">
        <v>25</v>
      </c>
    </row>
    <row r="51" spans="1:5" ht="65.099999999999994" customHeight="1">
      <c r="A51" s="25" t="s">
        <v>110</v>
      </c>
      <c r="B51" s="22" t="s">
        <v>80</v>
      </c>
      <c r="C51" s="26">
        <v>2558539.31</v>
      </c>
      <c r="D51" s="22" t="s">
        <v>81</v>
      </c>
      <c r="E51" s="17" t="s">
        <v>25</v>
      </c>
    </row>
    <row r="52" spans="1:5" ht="65.099999999999994" customHeight="1">
      <c r="A52" s="25" t="s">
        <v>111</v>
      </c>
      <c r="B52" s="22" t="s">
        <v>80</v>
      </c>
      <c r="C52" s="26">
        <v>187719.53</v>
      </c>
      <c r="D52" s="22" t="s">
        <v>81</v>
      </c>
      <c r="E52" s="17" t="s">
        <v>25</v>
      </c>
    </row>
    <row r="53" spans="1:5" ht="65.099999999999994" customHeight="1">
      <c r="A53" s="25" t="s">
        <v>112</v>
      </c>
      <c r="B53" s="22" t="s">
        <v>80</v>
      </c>
      <c r="C53" s="26">
        <v>1720643.14</v>
      </c>
      <c r="D53" s="22" t="s">
        <v>81</v>
      </c>
      <c r="E53" s="17" t="s">
        <v>25</v>
      </c>
    </row>
    <row r="54" spans="1:5" ht="65.099999999999994" customHeight="1">
      <c r="A54" s="25" t="s">
        <v>113</v>
      </c>
      <c r="B54" s="22" t="s">
        <v>80</v>
      </c>
      <c r="C54" s="26">
        <v>1554129.94</v>
      </c>
      <c r="D54" s="22" t="s">
        <v>81</v>
      </c>
      <c r="E54" s="17" t="s">
        <v>25</v>
      </c>
    </row>
    <row r="55" spans="1:5" ht="65.099999999999994" customHeight="1">
      <c r="A55" s="25" t="s">
        <v>114</v>
      </c>
      <c r="B55" s="22" t="s">
        <v>80</v>
      </c>
      <c r="C55" s="26">
        <v>1010862.17</v>
      </c>
      <c r="D55" s="22" t="s">
        <v>81</v>
      </c>
      <c r="E55" s="17" t="s">
        <v>25</v>
      </c>
    </row>
    <row r="56" spans="1:5" ht="65.099999999999994" customHeight="1">
      <c r="A56" s="25" t="s">
        <v>115</v>
      </c>
      <c r="B56" s="22" t="s">
        <v>80</v>
      </c>
      <c r="C56" s="26">
        <v>2869181.26</v>
      </c>
      <c r="D56" s="22" t="s">
        <v>81</v>
      </c>
      <c r="E56" s="17" t="s">
        <v>25</v>
      </c>
    </row>
    <row r="57" spans="1:5" ht="65.099999999999994" customHeight="1">
      <c r="A57" s="25" t="s">
        <v>116</v>
      </c>
      <c r="B57" s="22" t="s">
        <v>80</v>
      </c>
      <c r="C57" s="26">
        <v>1521046.59</v>
      </c>
      <c r="D57" s="22" t="s">
        <v>81</v>
      </c>
      <c r="E57" s="17" t="s">
        <v>25</v>
      </c>
    </row>
    <row r="58" spans="1:5" ht="65.099999999999994" customHeight="1">
      <c r="A58" s="25" t="s">
        <v>117</v>
      </c>
      <c r="B58" s="22" t="s">
        <v>80</v>
      </c>
      <c r="C58" s="26">
        <v>34617822.170000002</v>
      </c>
      <c r="D58" s="27" t="s">
        <v>118</v>
      </c>
      <c r="E58" s="17" t="s">
        <v>21</v>
      </c>
    </row>
    <row r="59" spans="1:5" ht="65.099999999999994" customHeight="1">
      <c r="A59" s="25" t="s">
        <v>119</v>
      </c>
      <c r="B59" s="22" t="s">
        <v>80</v>
      </c>
      <c r="C59" s="26">
        <v>119925000</v>
      </c>
      <c r="D59" s="27" t="s">
        <v>120</v>
      </c>
      <c r="E59" s="17" t="s">
        <v>21</v>
      </c>
    </row>
    <row r="60" spans="1:5" ht="65.099999999999994" customHeight="1">
      <c r="A60" s="25" t="s">
        <v>121</v>
      </c>
      <c r="B60" s="22" t="s">
        <v>80</v>
      </c>
      <c r="C60" s="26">
        <v>2570398.8199999998</v>
      </c>
      <c r="D60" s="27" t="s">
        <v>122</v>
      </c>
      <c r="E60" s="17" t="s">
        <v>25</v>
      </c>
    </row>
    <row r="61" spans="1:5" ht="65.099999999999994" customHeight="1">
      <c r="A61" s="25" t="s">
        <v>123</v>
      </c>
      <c r="B61" s="22" t="s">
        <v>80</v>
      </c>
      <c r="C61" s="26">
        <v>1321591.51</v>
      </c>
      <c r="D61" s="27" t="s">
        <v>122</v>
      </c>
      <c r="E61" s="17" t="s">
        <v>25</v>
      </c>
    </row>
    <row r="62" spans="1:5" ht="65.099999999999994" customHeight="1">
      <c r="A62" s="25" t="s">
        <v>124</v>
      </c>
      <c r="B62" s="22" t="s">
        <v>80</v>
      </c>
      <c r="C62" s="26">
        <v>2023615.36</v>
      </c>
      <c r="D62" s="27" t="s">
        <v>122</v>
      </c>
      <c r="E62" s="17" t="s">
        <v>25</v>
      </c>
    </row>
    <row r="63" spans="1:5" ht="65.099999999999994" customHeight="1">
      <c r="A63" s="25" t="s">
        <v>125</v>
      </c>
      <c r="B63" s="22" t="s">
        <v>80</v>
      </c>
      <c r="C63" s="26">
        <v>1041821.64</v>
      </c>
      <c r="D63" s="27" t="s">
        <v>122</v>
      </c>
      <c r="E63" s="17" t="s">
        <v>25</v>
      </c>
    </row>
    <row r="64" spans="1:5" ht="65.099999999999994" customHeight="1">
      <c r="A64" s="25" t="s">
        <v>126</v>
      </c>
      <c r="B64" s="22" t="s">
        <v>80</v>
      </c>
      <c r="C64" s="26">
        <v>959121.17</v>
      </c>
      <c r="D64" s="27" t="s">
        <v>127</v>
      </c>
      <c r="E64" s="17" t="s">
        <v>25</v>
      </c>
    </row>
    <row r="65" spans="1:5" ht="65.099999999999994" customHeight="1">
      <c r="A65" s="25" t="s">
        <v>128</v>
      </c>
      <c r="B65" s="22" t="s">
        <v>80</v>
      </c>
      <c r="C65" s="26">
        <v>329621.59000000003</v>
      </c>
      <c r="D65" s="27" t="s">
        <v>129</v>
      </c>
      <c r="E65" s="17" t="s">
        <v>25</v>
      </c>
    </row>
    <row r="66" spans="1:5" ht="65.099999999999994" customHeight="1">
      <c r="A66" s="25" t="s">
        <v>130</v>
      </c>
      <c r="B66" s="22" t="s">
        <v>80</v>
      </c>
      <c r="C66" s="26">
        <v>141506.1</v>
      </c>
      <c r="D66" s="27" t="s">
        <v>131</v>
      </c>
      <c r="E66" s="17" t="s">
        <v>25</v>
      </c>
    </row>
    <row r="67" spans="1:5" ht="65.099999999999994" customHeight="1">
      <c r="A67" s="25" t="s">
        <v>132</v>
      </c>
      <c r="B67" s="22" t="s">
        <v>80</v>
      </c>
      <c r="C67" s="26">
        <v>106111.58</v>
      </c>
      <c r="D67" s="27" t="s">
        <v>81</v>
      </c>
      <c r="E67" s="17" t="s">
        <v>25</v>
      </c>
    </row>
    <row r="68" spans="1:5" ht="65.099999999999994" customHeight="1">
      <c r="A68" s="25" t="s">
        <v>133</v>
      </c>
      <c r="B68" s="22" t="s">
        <v>80</v>
      </c>
      <c r="C68" s="26">
        <v>1878354.76</v>
      </c>
      <c r="D68" s="27" t="s">
        <v>134</v>
      </c>
      <c r="E68" s="17" t="s">
        <v>25</v>
      </c>
    </row>
    <row r="69" spans="1:5" ht="65.099999999999994" customHeight="1">
      <c r="A69" s="25" t="s">
        <v>135</v>
      </c>
      <c r="B69" s="22" t="s">
        <v>80</v>
      </c>
      <c r="C69" s="26">
        <v>73216.98</v>
      </c>
      <c r="D69" s="27" t="s">
        <v>81</v>
      </c>
      <c r="E69" s="17" t="s">
        <v>25</v>
      </c>
    </row>
    <row r="70" spans="1:5" ht="65.099999999999994" customHeight="1">
      <c r="A70" s="25" t="s">
        <v>136</v>
      </c>
      <c r="B70" s="22" t="s">
        <v>80</v>
      </c>
      <c r="C70" s="26">
        <v>567212.52</v>
      </c>
      <c r="D70" s="27" t="s">
        <v>81</v>
      </c>
      <c r="E70" s="17" t="s">
        <v>25</v>
      </c>
    </row>
    <row r="71" spans="1:5" ht="65.099999999999994" customHeight="1">
      <c r="A71" s="25" t="s">
        <v>137</v>
      </c>
      <c r="B71" s="22" t="s">
        <v>80</v>
      </c>
      <c r="C71" s="26">
        <v>41043.379999999997</v>
      </c>
      <c r="D71" s="27" t="s">
        <v>81</v>
      </c>
      <c r="E71" s="17" t="s">
        <v>25</v>
      </c>
    </row>
    <row r="72" spans="1:5" ht="65.099999999999994" customHeight="1">
      <c r="A72" s="25" t="s">
        <v>138</v>
      </c>
      <c r="B72" s="22" t="s">
        <v>80</v>
      </c>
      <c r="C72" s="26">
        <v>106102.88</v>
      </c>
      <c r="D72" s="27" t="s">
        <v>81</v>
      </c>
      <c r="E72" s="17" t="s">
        <v>25</v>
      </c>
    </row>
    <row r="73" spans="1:5" ht="42.75">
      <c r="A73" s="22" t="s">
        <v>139</v>
      </c>
      <c r="B73" s="22" t="s">
        <v>80</v>
      </c>
      <c r="C73" s="26">
        <v>4571810.2699999996</v>
      </c>
      <c r="D73" s="27" t="s">
        <v>140</v>
      </c>
      <c r="E73" s="17" t="s">
        <v>21</v>
      </c>
    </row>
    <row r="74" spans="1:5" ht="71.25">
      <c r="A74" s="14" t="s">
        <v>141</v>
      </c>
      <c r="B74" s="15" t="s">
        <v>142</v>
      </c>
      <c r="C74" s="16"/>
      <c r="D74" s="15" t="s">
        <v>143</v>
      </c>
      <c r="E74" s="17" t="s">
        <v>25</v>
      </c>
    </row>
    <row r="75" spans="1:5" ht="71.25">
      <c r="A75" s="18" t="s">
        <v>144</v>
      </c>
      <c r="B75" s="15" t="s">
        <v>142</v>
      </c>
      <c r="C75" s="16"/>
      <c r="D75" s="15" t="s">
        <v>143</v>
      </c>
      <c r="E75" s="17" t="s">
        <v>25</v>
      </c>
    </row>
    <row r="76" spans="1:5" ht="65.099999999999994" customHeight="1">
      <c r="A76" s="18" t="s">
        <v>145</v>
      </c>
      <c r="B76" s="15" t="s">
        <v>142</v>
      </c>
      <c r="C76" s="16"/>
      <c r="D76" s="15" t="s">
        <v>143</v>
      </c>
      <c r="E76" s="17" t="s">
        <v>25</v>
      </c>
    </row>
    <row r="77" spans="1:5" ht="65.099999999999994" customHeight="1">
      <c r="A77" s="18" t="s">
        <v>146</v>
      </c>
      <c r="B77" s="15" t="s">
        <v>142</v>
      </c>
      <c r="C77" s="16"/>
      <c r="D77" s="15" t="s">
        <v>143</v>
      </c>
      <c r="E77" s="17" t="s">
        <v>25</v>
      </c>
    </row>
    <row r="78" spans="1:5" ht="65.099999999999994" customHeight="1">
      <c r="A78" s="18" t="s">
        <v>147</v>
      </c>
      <c r="B78" s="15" t="s">
        <v>142</v>
      </c>
      <c r="C78" s="16"/>
      <c r="D78" s="15" t="s">
        <v>143</v>
      </c>
      <c r="E78" s="17" t="s">
        <v>25</v>
      </c>
    </row>
    <row r="79" spans="1:5" ht="65.099999999999994" customHeight="1">
      <c r="A79" s="18" t="s">
        <v>148</v>
      </c>
      <c r="B79" s="15" t="s">
        <v>142</v>
      </c>
      <c r="C79" s="16"/>
      <c r="D79" s="15" t="s">
        <v>143</v>
      </c>
      <c r="E79" s="17" t="s">
        <v>25</v>
      </c>
    </row>
    <row r="80" spans="1:5" ht="65.099999999999994" customHeight="1">
      <c r="A80" s="18" t="s">
        <v>149</v>
      </c>
      <c r="B80" s="15" t="s">
        <v>142</v>
      </c>
      <c r="C80" s="16"/>
      <c r="D80" s="15" t="s">
        <v>143</v>
      </c>
      <c r="E80" s="17" t="s">
        <v>25</v>
      </c>
    </row>
    <row r="81" spans="1:5" ht="65.099999999999994" customHeight="1">
      <c r="A81" s="18" t="s">
        <v>150</v>
      </c>
      <c r="B81" s="15" t="s">
        <v>142</v>
      </c>
      <c r="C81" s="16"/>
      <c r="D81" s="15" t="s">
        <v>143</v>
      </c>
      <c r="E81" s="17" t="s">
        <v>25</v>
      </c>
    </row>
    <row r="82" spans="1:5" ht="65.099999999999994" customHeight="1">
      <c r="A82" s="18" t="s">
        <v>151</v>
      </c>
      <c r="B82" s="15" t="s">
        <v>142</v>
      </c>
      <c r="C82" s="16"/>
      <c r="D82" s="15" t="s">
        <v>143</v>
      </c>
      <c r="E82" s="17" t="s">
        <v>25</v>
      </c>
    </row>
    <row r="83" spans="1:5" ht="65.099999999999994" customHeight="1">
      <c r="A83" s="18" t="s">
        <v>152</v>
      </c>
      <c r="B83" s="15" t="s">
        <v>142</v>
      </c>
      <c r="C83" s="16"/>
      <c r="D83" s="15" t="s">
        <v>143</v>
      </c>
      <c r="E83" s="17" t="s">
        <v>25</v>
      </c>
    </row>
    <row r="84" spans="1:5" ht="65.099999999999994" customHeight="1">
      <c r="A84" s="28" t="s">
        <v>153</v>
      </c>
      <c r="B84" s="29" t="s">
        <v>154</v>
      </c>
      <c r="C84" s="30">
        <v>5000</v>
      </c>
      <c r="D84" s="29" t="s">
        <v>155</v>
      </c>
      <c r="E84" s="31" t="s">
        <v>23</v>
      </c>
    </row>
    <row r="85" spans="1:5" ht="65.099999999999994" customHeight="1">
      <c r="A85" s="32" t="s">
        <v>156</v>
      </c>
      <c r="B85" s="29" t="s">
        <v>157</v>
      </c>
      <c r="C85" s="30">
        <v>4000</v>
      </c>
      <c r="D85" s="29" t="s">
        <v>155</v>
      </c>
      <c r="E85" s="31" t="s">
        <v>23</v>
      </c>
    </row>
    <row r="86" spans="1:5" ht="65.099999999999994" customHeight="1">
      <c r="A86" s="32" t="s">
        <v>211</v>
      </c>
      <c r="B86" s="29" t="s">
        <v>212</v>
      </c>
      <c r="C86" s="30">
        <v>10920.44</v>
      </c>
      <c r="D86" s="29" t="s">
        <v>155</v>
      </c>
      <c r="E86" s="31" t="s">
        <v>23</v>
      </c>
    </row>
    <row r="87" spans="1:5" ht="65.099999999999994" customHeight="1">
      <c r="A87" s="32" t="s">
        <v>158</v>
      </c>
      <c r="B87" s="29" t="s">
        <v>155</v>
      </c>
      <c r="C87" s="30">
        <v>35026.04</v>
      </c>
      <c r="D87" s="29" t="s">
        <v>155</v>
      </c>
      <c r="E87" s="31" t="s">
        <v>25</v>
      </c>
    </row>
    <row r="88" spans="1:5" ht="65.099999999999994" customHeight="1">
      <c r="A88" s="32" t="s">
        <v>159</v>
      </c>
      <c r="B88" s="29" t="s">
        <v>155</v>
      </c>
      <c r="C88" s="30">
        <v>1002.92</v>
      </c>
      <c r="D88" s="29" t="s">
        <v>155</v>
      </c>
      <c r="E88" s="31" t="s">
        <v>23</v>
      </c>
    </row>
    <row r="89" spans="1:5" ht="65.099999999999994" customHeight="1">
      <c r="A89" s="38" t="s">
        <v>160</v>
      </c>
      <c r="B89" s="22" t="s">
        <v>161</v>
      </c>
      <c r="C89" s="23">
        <v>3447.13</v>
      </c>
      <c r="D89" s="22" t="s">
        <v>162</v>
      </c>
      <c r="E89" s="17" t="s">
        <v>23</v>
      </c>
    </row>
    <row r="90" spans="1:5" ht="99.75">
      <c r="A90" s="39" t="s">
        <v>163</v>
      </c>
      <c r="B90" s="22" t="s">
        <v>161</v>
      </c>
      <c r="C90" s="23">
        <v>3245.34</v>
      </c>
      <c r="D90" s="22" t="s">
        <v>162</v>
      </c>
      <c r="E90" s="17" t="s">
        <v>23</v>
      </c>
    </row>
    <row r="91" spans="1:5" ht="85.5">
      <c r="A91" s="39" t="s">
        <v>164</v>
      </c>
      <c r="B91" s="22" t="s">
        <v>161</v>
      </c>
      <c r="C91" s="23">
        <v>442.73</v>
      </c>
      <c r="D91" s="22" t="s">
        <v>162</v>
      </c>
      <c r="E91" s="17" t="s">
        <v>23</v>
      </c>
    </row>
    <row r="92" spans="1:5" ht="65.099999999999994" customHeight="1">
      <c r="A92" s="40" t="s">
        <v>210</v>
      </c>
      <c r="B92" s="22" t="s">
        <v>165</v>
      </c>
      <c r="C92" s="23">
        <v>5000</v>
      </c>
      <c r="D92" s="22" t="s">
        <v>162</v>
      </c>
      <c r="E92" s="17" t="s">
        <v>23</v>
      </c>
    </row>
    <row r="93" spans="1:5" ht="65.099999999999994" customHeight="1">
      <c r="A93" s="39" t="s">
        <v>166</v>
      </c>
      <c r="B93" s="22" t="s">
        <v>161</v>
      </c>
      <c r="C93" s="23">
        <v>2765.16</v>
      </c>
      <c r="D93" s="22" t="s">
        <v>162</v>
      </c>
      <c r="E93" s="17" t="s">
        <v>23</v>
      </c>
    </row>
    <row r="94" spans="1:5" ht="65.099999999999994" customHeight="1">
      <c r="A94" s="14" t="s">
        <v>167</v>
      </c>
      <c r="B94" s="15" t="s">
        <v>168</v>
      </c>
      <c r="C94" s="16"/>
      <c r="D94" s="15"/>
      <c r="E94" s="17" t="s">
        <v>22</v>
      </c>
    </row>
    <row r="95" spans="1:5" ht="65.099999999999994" customHeight="1">
      <c r="A95" s="18" t="s">
        <v>169</v>
      </c>
      <c r="B95" s="15" t="s">
        <v>168</v>
      </c>
      <c r="C95" s="16"/>
      <c r="D95" s="15"/>
      <c r="E95" s="17" t="s">
        <v>22</v>
      </c>
    </row>
    <row r="96" spans="1:5" ht="65.099999999999994" customHeight="1">
      <c r="A96" s="18" t="s">
        <v>170</v>
      </c>
      <c r="B96" s="15" t="s">
        <v>168</v>
      </c>
      <c r="C96" s="16"/>
      <c r="D96" s="15"/>
      <c r="E96" s="17" t="s">
        <v>22</v>
      </c>
    </row>
    <row r="97" spans="1:5" ht="65.099999999999994" customHeight="1">
      <c r="A97" s="18" t="s">
        <v>171</v>
      </c>
      <c r="B97" s="15" t="s">
        <v>168</v>
      </c>
      <c r="C97" s="16"/>
      <c r="D97" s="15"/>
      <c r="E97" s="17" t="s">
        <v>22</v>
      </c>
    </row>
    <row r="98" spans="1:5" ht="65.099999999999994" customHeight="1">
      <c r="A98" s="18" t="s">
        <v>172</v>
      </c>
      <c r="B98" s="15" t="s">
        <v>168</v>
      </c>
      <c r="C98" s="16"/>
      <c r="D98" s="15"/>
      <c r="E98" s="17" t="s">
        <v>22</v>
      </c>
    </row>
    <row r="99" spans="1:5" ht="65.099999999999994" customHeight="1">
      <c r="A99" s="18" t="s">
        <v>173</v>
      </c>
      <c r="B99" s="15" t="s">
        <v>168</v>
      </c>
      <c r="C99" s="16"/>
      <c r="D99" s="15"/>
      <c r="E99" s="17" t="s">
        <v>22</v>
      </c>
    </row>
    <row r="100" spans="1:5" ht="65.099999999999994" customHeight="1">
      <c r="A100" s="18" t="s">
        <v>174</v>
      </c>
      <c r="B100" s="15" t="s">
        <v>168</v>
      </c>
      <c r="C100" s="16"/>
      <c r="D100" s="15"/>
      <c r="E100" s="17" t="s">
        <v>22</v>
      </c>
    </row>
    <row r="101" spans="1:5" ht="65.099999999999994" customHeight="1">
      <c r="A101" s="18" t="s">
        <v>175</v>
      </c>
      <c r="B101" s="15" t="s">
        <v>168</v>
      </c>
      <c r="C101" s="16"/>
      <c r="D101" s="15"/>
      <c r="E101" s="17" t="s">
        <v>22</v>
      </c>
    </row>
    <row r="102" spans="1:5" ht="65.099999999999994" customHeight="1">
      <c r="A102" s="14" t="s">
        <v>176</v>
      </c>
      <c r="B102" s="15" t="s">
        <v>177</v>
      </c>
      <c r="C102" s="16"/>
      <c r="D102" s="15"/>
      <c r="E102" s="17" t="s">
        <v>23</v>
      </c>
    </row>
    <row r="103" spans="1:5" ht="65.099999999999994" customHeight="1">
      <c r="A103" s="18" t="s">
        <v>178</v>
      </c>
      <c r="B103" s="15" t="s">
        <v>177</v>
      </c>
      <c r="C103" s="16"/>
      <c r="D103" s="15"/>
      <c r="E103" s="17" t="s">
        <v>23</v>
      </c>
    </row>
    <row r="104" spans="1:5" ht="65.099999999999994" customHeight="1">
      <c r="A104" s="18" t="s">
        <v>179</v>
      </c>
      <c r="B104" s="15" t="s">
        <v>177</v>
      </c>
      <c r="C104" s="16"/>
      <c r="D104" s="15"/>
      <c r="E104" s="17" t="s">
        <v>23</v>
      </c>
    </row>
    <row r="105" spans="1:5" ht="65.099999999999994" customHeight="1">
      <c r="A105" s="18" t="s">
        <v>180</v>
      </c>
      <c r="B105" s="15" t="s">
        <v>181</v>
      </c>
      <c r="C105" s="16"/>
      <c r="D105" s="15"/>
      <c r="E105" s="17" t="s">
        <v>23</v>
      </c>
    </row>
    <row r="106" spans="1:5" ht="65.099999999999994" customHeight="1">
      <c r="A106" s="18" t="s">
        <v>182</v>
      </c>
      <c r="B106" s="15" t="s">
        <v>181</v>
      </c>
      <c r="C106" s="16"/>
      <c r="D106" s="15"/>
      <c r="E106" s="17" t="s">
        <v>23</v>
      </c>
    </row>
    <row r="107" spans="1:5" ht="65.099999999999994" customHeight="1">
      <c r="A107" s="18" t="s">
        <v>183</v>
      </c>
      <c r="B107" s="15" t="s">
        <v>181</v>
      </c>
      <c r="C107" s="16"/>
      <c r="D107" s="15"/>
      <c r="E107" s="17" t="s">
        <v>23</v>
      </c>
    </row>
    <row r="108" spans="1:5" ht="65.099999999999994" customHeight="1">
      <c r="A108" s="18" t="s">
        <v>184</v>
      </c>
      <c r="B108" s="15" t="s">
        <v>181</v>
      </c>
      <c r="C108" s="16"/>
      <c r="D108" s="15"/>
      <c r="E108" s="17" t="s">
        <v>23</v>
      </c>
    </row>
    <row r="109" spans="1:5" ht="65.099999999999994" customHeight="1">
      <c r="A109" s="18" t="s">
        <v>185</v>
      </c>
      <c r="B109" s="15" t="s">
        <v>181</v>
      </c>
      <c r="C109" s="16"/>
      <c r="D109" s="15"/>
      <c r="E109" s="17" t="s">
        <v>23</v>
      </c>
    </row>
    <row r="110" spans="1:5" ht="65.099999999999994" customHeight="1">
      <c r="A110" s="18" t="s">
        <v>186</v>
      </c>
      <c r="B110" s="15" t="s">
        <v>187</v>
      </c>
      <c r="C110" s="16"/>
      <c r="D110" s="15"/>
      <c r="E110" s="17" t="s">
        <v>23</v>
      </c>
    </row>
    <row r="111" spans="1:5" ht="65.099999999999994" customHeight="1">
      <c r="A111" s="18" t="s">
        <v>188</v>
      </c>
      <c r="B111" s="15" t="s">
        <v>189</v>
      </c>
      <c r="C111" s="16"/>
      <c r="D111" s="15"/>
      <c r="E111" s="17" t="s">
        <v>23</v>
      </c>
    </row>
    <row r="112" spans="1:5" ht="65.099999999999994" customHeight="1">
      <c r="A112" s="18" t="s">
        <v>190</v>
      </c>
      <c r="B112" s="15" t="s">
        <v>191</v>
      </c>
      <c r="C112" s="16"/>
      <c r="D112" s="15"/>
      <c r="E112" s="17" t="s">
        <v>23</v>
      </c>
    </row>
    <row r="113" spans="1:5" ht="65.099999999999994" customHeight="1">
      <c r="A113" s="18" t="s">
        <v>192</v>
      </c>
      <c r="B113" s="15" t="s">
        <v>187</v>
      </c>
      <c r="C113" s="16"/>
      <c r="D113" s="15"/>
      <c r="E113" s="17" t="s">
        <v>23</v>
      </c>
    </row>
    <row r="114" spans="1:5" ht="65.099999999999994" customHeight="1">
      <c r="A114" s="18" t="s">
        <v>193</v>
      </c>
      <c r="B114" s="15" t="s">
        <v>194</v>
      </c>
      <c r="C114" s="16"/>
      <c r="D114" s="15"/>
      <c r="E114" s="17" t="s">
        <v>23</v>
      </c>
    </row>
    <row r="115" spans="1:5" ht="65.099999999999994" customHeight="1">
      <c r="A115" s="18" t="s">
        <v>195</v>
      </c>
      <c r="B115" s="15" t="s">
        <v>196</v>
      </c>
      <c r="C115" s="16"/>
      <c r="D115" s="15"/>
      <c r="E115" s="17" t="s">
        <v>23</v>
      </c>
    </row>
    <row r="116" spans="1:5" ht="65.099999999999994" customHeight="1">
      <c r="A116" s="18" t="s">
        <v>197</v>
      </c>
      <c r="B116" s="15" t="s">
        <v>181</v>
      </c>
      <c r="C116" s="16"/>
      <c r="D116" s="15"/>
      <c r="E116" s="17" t="s">
        <v>23</v>
      </c>
    </row>
    <row r="117" spans="1:5" ht="65.099999999999994" customHeight="1">
      <c r="A117" s="18" t="s">
        <v>198</v>
      </c>
      <c r="B117" s="15" t="s">
        <v>181</v>
      </c>
      <c r="C117" s="16"/>
      <c r="D117" s="15"/>
      <c r="E117" s="17" t="s">
        <v>23</v>
      </c>
    </row>
    <row r="118" spans="1:5" ht="65.099999999999994" customHeight="1">
      <c r="A118" s="18" t="s">
        <v>199</v>
      </c>
      <c r="B118" s="15" t="s">
        <v>181</v>
      </c>
      <c r="C118" s="16"/>
      <c r="D118" s="15"/>
      <c r="E118" s="17" t="s">
        <v>23</v>
      </c>
    </row>
    <row r="119" spans="1:5" ht="65.099999999999994" customHeight="1">
      <c r="A119" s="18" t="s">
        <v>200</v>
      </c>
      <c r="B119" s="15" t="s">
        <v>181</v>
      </c>
      <c r="C119" s="16"/>
      <c r="D119" s="15"/>
      <c r="E119" s="17" t="s">
        <v>23</v>
      </c>
    </row>
    <row r="120" spans="1:5" ht="65.099999999999994" customHeight="1">
      <c r="A120" s="18" t="s">
        <v>201</v>
      </c>
      <c r="B120" s="15" t="s">
        <v>181</v>
      </c>
      <c r="C120" s="16">
        <v>28000</v>
      </c>
      <c r="D120" s="15" t="s">
        <v>202</v>
      </c>
      <c r="E120" s="17" t="s">
        <v>23</v>
      </c>
    </row>
    <row r="121" spans="1:5" ht="128.25">
      <c r="A121" s="14" t="s">
        <v>203</v>
      </c>
      <c r="B121" s="22" t="s">
        <v>204</v>
      </c>
      <c r="C121" s="16"/>
      <c r="D121" s="15"/>
      <c r="E121" s="17" t="s">
        <v>22</v>
      </c>
    </row>
    <row r="122" spans="1:5" ht="99.75">
      <c r="A122" s="18" t="s">
        <v>205</v>
      </c>
      <c r="B122" s="22" t="s">
        <v>204</v>
      </c>
      <c r="C122" s="16"/>
      <c r="D122" s="15"/>
      <c r="E122" s="17" t="s">
        <v>22</v>
      </c>
    </row>
    <row r="123" spans="1:5" ht="65.099999999999994" customHeight="1">
      <c r="A123" s="18" t="s">
        <v>206</v>
      </c>
      <c r="B123" s="22" t="s">
        <v>204</v>
      </c>
      <c r="C123" s="16"/>
      <c r="D123" s="15"/>
      <c r="E123" s="17" t="s">
        <v>22</v>
      </c>
    </row>
    <row r="124" spans="1:5" ht="156.75">
      <c r="A124" s="33" t="s">
        <v>207</v>
      </c>
      <c r="B124" s="34" t="s">
        <v>204</v>
      </c>
      <c r="C124" s="41"/>
      <c r="D124" s="34"/>
      <c r="E124" s="35" t="s">
        <v>22</v>
      </c>
    </row>
    <row r="125" spans="1:5" ht="65.099999999999994" customHeight="1" thickBot="1">
      <c r="A125" s="36" t="s">
        <v>208</v>
      </c>
      <c r="B125" s="34" t="s">
        <v>204</v>
      </c>
      <c r="C125" s="37">
        <v>83711588.379999995</v>
      </c>
      <c r="D125" s="22" t="s">
        <v>209</v>
      </c>
      <c r="E125" s="17" t="s">
        <v>25</v>
      </c>
    </row>
    <row r="126" spans="1:5" ht="65.099999999999994" customHeight="1" thickBot="1">
      <c r="A126" s="53" t="s">
        <v>55</v>
      </c>
      <c r="B126" s="54"/>
      <c r="C126" s="54"/>
      <c r="D126" s="54"/>
      <c r="E126" s="55"/>
    </row>
    <row r="127" spans="1:5" ht="35.25" customHeight="1">
      <c r="A127" s="53" t="s">
        <v>52</v>
      </c>
      <c r="B127" s="54"/>
      <c r="C127" s="54"/>
      <c r="D127" s="54"/>
      <c r="E127" s="55"/>
    </row>
    <row r="128" spans="1:5" ht="24.95" customHeight="1">
      <c r="A128" s="8" t="s">
        <v>29</v>
      </c>
      <c r="B128" s="48" t="s">
        <v>213</v>
      </c>
      <c r="C128" s="48"/>
      <c r="D128" s="48"/>
      <c r="E128" s="49"/>
    </row>
    <row r="129" spans="1:5" ht="24.95" customHeight="1">
      <c r="A129" s="8" t="s">
        <v>19</v>
      </c>
      <c r="B129" s="61"/>
      <c r="C129" s="61"/>
      <c r="D129" s="61"/>
      <c r="E129" s="62"/>
    </row>
    <row r="130" spans="1:5" ht="24.95" customHeight="1">
      <c r="A130" s="8" t="s">
        <v>18</v>
      </c>
      <c r="B130" s="48"/>
      <c r="C130" s="48"/>
      <c r="D130" s="48"/>
      <c r="E130" s="49"/>
    </row>
    <row r="131" spans="1:5" ht="24.95" customHeight="1" thickBot="1">
      <c r="A131" s="9" t="s">
        <v>17</v>
      </c>
      <c r="B131" s="50"/>
      <c r="C131" s="51"/>
      <c r="D131" s="51"/>
      <c r="E131" s="52"/>
    </row>
    <row r="132" spans="1:5" ht="26.25" customHeight="1">
      <c r="A132" s="53" t="s">
        <v>53</v>
      </c>
      <c r="B132" s="56"/>
      <c r="C132" s="56"/>
      <c r="D132" s="56"/>
      <c r="E132" s="57"/>
    </row>
    <row r="133" spans="1:5" ht="24.95" customHeight="1">
      <c r="A133" s="8" t="s">
        <v>28</v>
      </c>
      <c r="B133" s="48" t="s">
        <v>213</v>
      </c>
      <c r="C133" s="48"/>
      <c r="D133" s="48"/>
      <c r="E133" s="49"/>
    </row>
    <row r="134" spans="1:5" ht="24.95" customHeight="1">
      <c r="A134" s="8" t="s">
        <v>19</v>
      </c>
      <c r="B134" s="61" t="s">
        <v>218</v>
      </c>
      <c r="C134" s="61"/>
      <c r="D134" s="61"/>
      <c r="E134" s="62"/>
    </row>
    <row r="135" spans="1:5" ht="24.95" customHeight="1">
      <c r="A135" s="8" t="s">
        <v>18</v>
      </c>
      <c r="B135" s="61" t="s">
        <v>214</v>
      </c>
      <c r="C135" s="61"/>
      <c r="D135" s="61"/>
      <c r="E135" s="62"/>
    </row>
    <row r="136" spans="1:5" ht="24.95" customHeight="1">
      <c r="A136" s="10" t="s">
        <v>17</v>
      </c>
      <c r="B136" s="63" t="s">
        <v>215</v>
      </c>
      <c r="C136" s="48"/>
      <c r="D136" s="48"/>
      <c r="E136" s="49"/>
    </row>
    <row r="137" spans="1:5" ht="24.95" customHeight="1">
      <c r="A137" s="10" t="s">
        <v>30</v>
      </c>
      <c r="B137" s="61" t="s">
        <v>216</v>
      </c>
      <c r="C137" s="61"/>
      <c r="D137" s="61"/>
      <c r="E137" s="62"/>
    </row>
    <row r="138" spans="1:5" ht="24.95" customHeight="1" thickBot="1">
      <c r="A138" s="11" t="s">
        <v>27</v>
      </c>
      <c r="B138" s="58" t="s">
        <v>217</v>
      </c>
      <c r="C138" s="59"/>
      <c r="D138" s="59"/>
      <c r="E138" s="60"/>
    </row>
    <row r="139" spans="1:5" ht="12.75" hidden="1" customHeight="1"/>
    <row r="140" spans="1:5" ht="12.75" hidden="1" customHeight="1"/>
    <row r="141" spans="1:5"/>
    <row r="142" spans="1:5"/>
    <row r="143" spans="1:5"/>
    <row r="144" spans="1:5"/>
    <row r="145"/>
    <row r="151"/>
    <row r="152"/>
    <row r="153"/>
    <row r="154"/>
    <row r="155"/>
    <row r="156"/>
    <row r="65521"/>
    <row r="65527"/>
    <row r="65530"/>
    <row r="65533"/>
    <row r="65536"/>
  </sheetData>
  <sheetProtection insertRows="0"/>
  <mergeCells count="16">
    <mergeCell ref="B133:E133"/>
    <mergeCell ref="A132:E132"/>
    <mergeCell ref="B138:E138"/>
    <mergeCell ref="A127:E127"/>
    <mergeCell ref="B129:E129"/>
    <mergeCell ref="B130:E130"/>
    <mergeCell ref="B136:E136"/>
    <mergeCell ref="B134:E134"/>
    <mergeCell ref="B135:E135"/>
    <mergeCell ref="B137:E137"/>
    <mergeCell ref="A1:E1"/>
    <mergeCell ref="A2:E2"/>
    <mergeCell ref="B128:E128"/>
    <mergeCell ref="B131:E131"/>
    <mergeCell ref="A3:E3"/>
    <mergeCell ref="A126:E126"/>
  </mergeCells>
  <phoneticPr fontId="0" type="noConversion"/>
  <dataValidations count="4">
    <dataValidation type="textLength" operator="lessThanOrEqual" allowBlank="1" showInputMessage="1" showErrorMessage="1" sqref="B5:B42 A8:A21 A23:A42 A43:B125 D5:D125" xr:uid="{00000000-0002-0000-0000-000000000000}">
      <formula1>250</formula1>
    </dataValidation>
    <dataValidation type="list" allowBlank="1" showInputMessage="1" showErrorMessage="1" sqref="A2:E2" xr:uid="{00000000-0002-0000-0000-000001000000}">
      <formula1>województwo</formula1>
    </dataValidation>
    <dataValidation type="decimal" allowBlank="1" showInputMessage="1" showErrorMessage="1" prompt="Podaj kwotę w zł" sqref="C5:C125" xr:uid="{00000000-0002-0000-0000-000002000000}">
      <formula1>0.01</formula1>
      <formula2>1000000000</formula2>
    </dataValidation>
    <dataValidation type="list" allowBlank="1" showInputMessage="1" showErrorMessage="1" sqref="E5:E125" xr:uid="{00000000-0002-0000-0000-000003000000}">
      <formula1>filary</formula1>
    </dataValidation>
  </dataValidations>
  <hyperlinks>
    <hyperlink ref="B136" r:id="rId1" xr:uid="{00000000-0004-0000-0000-000000000000}"/>
    <hyperlink ref="B138" r:id="rId2" xr:uid="{00000000-0004-0000-0000-000001000000}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</cols>
  <sheetData>
    <row r="1" spans="1:4" ht="30.75" customHeight="1">
      <c r="A1" s="7" t="s">
        <v>35</v>
      </c>
    </row>
    <row r="2" spans="1:4" ht="156.75">
      <c r="A2" s="13" t="s">
        <v>54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2014-01-13T08:35:54Z</cp:lastPrinted>
  <dcterms:created xsi:type="dcterms:W3CDTF">2014-01-13T08:05:53Z</dcterms:created>
  <dcterms:modified xsi:type="dcterms:W3CDTF">2026-04-09T13:15:51Z</dcterms:modified>
</cp:coreProperties>
</file>