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1FB7F614-4248-4B25-90D1-C1C46D886A85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externalReferences>
    <externalReference r:id="rId6"/>
  </externalReferences>
  <definedNames>
    <definedName name="aaa">[1]listy!$B$1:$B$6</definedName>
    <definedName name="filary">listy!$B$1:$B$6</definedName>
    <definedName name="_xlnm.Print_Area" localSheetId="0">'Ankieta dla WRBRD'!$A$1:$E$150</definedName>
    <definedName name="województwa">listy!$A$1:$A$16</definedName>
    <definedName name="województwo">listy!$A$1:$A$16</definedName>
    <definedName name="wybierz_z_listy">'Ankieta dla WRBRD'!$E$5</definedName>
  </definedNames>
  <calcPr calcId="125725"/>
</workbook>
</file>

<file path=xl/sharedStrings.xml><?xml version="1.0" encoding="utf-8"?>
<sst xmlns="http://schemas.openxmlformats.org/spreadsheetml/2006/main" count="565" uniqueCount="244">
  <si>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</si>
  <si>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</si>
  <si>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</si>
  <si>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</si>
  <si>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</si>
  <si>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</si>
  <si>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</si>
  <si>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</si>
  <si>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</si>
  <si>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</si>
  <si>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</si>
  <si>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</si>
  <si>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</si>
  <si>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</si>
  <si>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</si>
  <si>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</si>
  <si>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</si>
  <si>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</si>
  <si>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</si>
  <si>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</si>
  <si>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</si>
  <si>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</si>
  <si>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</si>
  <si>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</si>
  <si>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</si>
  <si>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</si>
  <si>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</si>
  <si>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</si>
  <si>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</si>
  <si>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</si>
  <si>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</si>
  <si>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</si>
  <si>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</si>
  <si>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</si>
  <si>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</si>
  <si>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</si>
  <si>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</si>
  <si>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</si>
  <si>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</si>
  <si>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</si>
  <si>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</si>
  <si>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</si>
  <si>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</si>
  <si>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</si>
  <si>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</si>
  <si>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</si>
  <si>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</si>
  <si>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</si>
  <si>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</si>
  <si>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</si>
  <si>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</si>
  <si>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</si>
  <si>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3. Dane kontaktowe osoby odpowiedzialnej za opracowanie sprawozdania</t>
  </si>
  <si>
    <t>4. Dane teleadresowe Sekretariatu Wojewódzkiej Rady BRD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</si>
  <si>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2022 r. poz. 988, z późn. zm.)                                                                                                                                                                                                                   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</si>
  <si>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Przeprowadzenie egzaminów teoretycznych i praktycznych na kartę rowerową dla dzieci ze szkół podstawowych.</t>
  </si>
  <si>
    <t>Prezentacja bezpiecznych zachowań na drodze na bazie Mobilnego Miasteczka Ruchu Drogowego dla uczniów szkół podstawowych z terenu m. Oławy.</t>
  </si>
  <si>
    <t>Koszty własne DORD</t>
  </si>
  <si>
    <t>DORD, Policja, Szkoły Podstawowe</t>
  </si>
  <si>
    <t>DORD, OSK, Urząd Miasta Wałbrzych</t>
  </si>
  <si>
    <t>Ranking o tytuł najlepszego ośrodka szkolenia kierowców w Wałbrzychu.</t>
  </si>
  <si>
    <t>Radio Wrocław, WRD KWP Wrocław</t>
  </si>
  <si>
    <t>Współpraca ze Strażą Miejską Wrocławia - wspólna realizacji działań „Bezpieczna droga do szkoły”,edukacja dzieci i młodzieży: spotkania edukacyjne placówkach oświatowych w związku z rozpoczęciem roku szkolnego</t>
  </si>
  <si>
    <t>Wykorzystanie Internetu do propagowania tematyki BRD i kontaktu ze specjalistami ruchu drogowego(np.strona internetowa WRD KWP Wrocław)</t>
  </si>
  <si>
    <t>TVP 3 Wrocław, TVN 24, Polsat News,Echo- 24,Radio Wrocław, Radio RAM, Radio Rodzina, Radio RMF FM,</t>
  </si>
  <si>
    <t>Działania profilaktyczne koordynowane przez KGP "Na drodze – patrz  i słuchaj"</t>
  </si>
  <si>
    <t>Działania profilaktyczne koordynowane przez KGP "Jednośladem bezpiecznie do celu"</t>
  </si>
  <si>
    <t>Stały cykliczny program radiowy „Interwencja 24” (Radio Wrocław).Interpretacja przepisów prawnych z zakresu ruchu drogowego</t>
  </si>
  <si>
    <t>WRD KWP  we Wrocławiu</t>
  </si>
  <si>
    <t>Stała współpraca z fundacją „VOTUM”S.A. (przygotowanie artykułów na stronę internetowa dotyczących interpretacji przepisów z zakresu ruchu drogowego).</t>
  </si>
  <si>
    <t>Policja,Generalna Dyrekcja Dróg Krajowych i Autostrad Oddział we Wrocławiu, Dolnośląska Służba Dróg i Kolei i inni zarządcy dróg</t>
  </si>
  <si>
    <t>Generalna Dyrekcja Dróg Krajowych i Autostrad Oddział we Wrocławiu + WRD KWP we Wrocławiu</t>
  </si>
  <si>
    <t>Urząd Marszałkowski Województwa Dolnośląskiego + WRD KWP we Wrocławiu</t>
  </si>
  <si>
    <t>Policja, zarządcy dróg</t>
  </si>
  <si>
    <t xml:space="preserve">Policja </t>
  </si>
  <si>
    <t>Policja</t>
  </si>
  <si>
    <t>Sekretarz WR BRD Dolnyśląsk                                           Specjalista ds.. BRD                                                   Z-ca Kierownika Działu Egzaminowania DORD</t>
  </si>
  <si>
    <t>71 774 67 86                                                                          71 774 67 86                                                                                795 524 938</t>
  </si>
  <si>
    <t>biuro@wrbrd.wroc.pl                                                                                                                                              przemyslaw.kliszczak@dord.dolnyslask.pl</t>
  </si>
  <si>
    <t>Sekretarz WR BRD Dolnyśląsk</t>
  </si>
  <si>
    <t>71 774 67 86</t>
  </si>
  <si>
    <t>biuro@wrbrd.wroc.pl</t>
  </si>
  <si>
    <t>ul. Łagiewnicka 12, 50-512 Wrocław</t>
  </si>
  <si>
    <t>www.wrbrd.wroc.pl</t>
  </si>
  <si>
    <t>Przeprowadzenie zajęć oraz egzaminu teoretycznego i praktycznego na kartę rowerową dla uczniów szkół ponadpodstawowych.</t>
  </si>
  <si>
    <t>Przeprowadzenie Turnieju Wiedzy o Bezpieczeństwie w Ruchu Drogowym dla uczniów szkół podstawowych oraz szkół specjalnych i ośrodków szkolno-wychowawczych  - etap strefowy i wojewódzki.</t>
  </si>
  <si>
    <t>Przeprowadzenie Turnieju Motoryzacyjnego dla uczniów szkół ponadpodstawowych wraz z Finałem Krajowym</t>
  </si>
  <si>
    <t>DORD, Policja</t>
  </si>
  <si>
    <t xml:space="preserve"> Weryfikacja oznakowania dróg prowadzących do przedszkoli, szkół i innych placówek oświatowych oraz urządzeń ostrzegawczo – zabezpieczających w bezpośrednim sąsiedztwie tych obiektów.
</t>
  </si>
  <si>
    <t>Współpraca przy realizacji programów informacyjnych wykorzystywanych do propagowania tematyki BRD oraz aktualnych przepisów RD.</t>
  </si>
  <si>
    <t>Wykorzystanie ogólnopolskich jak i lokalnych mediów do informowania o bieżących zagrożeniach i utrudnieniach w ruchu drogowym oraz działaniach kontrolnych prowadzonych przez Policję zrealizowane w ramach bieżącej współpracy.</t>
  </si>
  <si>
    <t>Działania profilaktyczne koordynowane przez KGP "Bezpieczna droga do szkoły".</t>
  </si>
  <si>
    <t>WRD KWP oraz KMP/KPP woj. dolnośląskiego</t>
  </si>
  <si>
    <t>Działania profilaktyczne koordynowane przez KGP "Bezpieczne Ferie”.</t>
  </si>
  <si>
    <t>Działania profilaktyczne koordynowane przez KGP "Bezpieczne wakacje".</t>
  </si>
  <si>
    <t>Działania profilaktyczne koordynowane przez KGP "Twoje Światła - Nasze bezpieczeństwo".</t>
  </si>
  <si>
    <t>Spotkania w szkołach podstawowych i przedszkolach  dotyczące poprawy bezpieczeństwa osób pieszych w ruchu drogowym.</t>
  </si>
  <si>
    <t>Przekazywanie informacji i wystąpień dotyczących nieprawidłowego oznakowania infrastruktury drogowej  do właściwych zarządców dróg oraz wniosków w sprawach bezpieczeństwa ruchu.</t>
  </si>
  <si>
    <t>DORD</t>
  </si>
  <si>
    <t>Organizacja i przeprowadzenie kursu doskonalącego dla nauczycieli prowadzących zajęcia szkolne dla uczniów ubiegających się o karte rowerową.</t>
  </si>
  <si>
    <t>DORD, Kuratorium Oświaty</t>
  </si>
  <si>
    <t>DUW, Komenda Powiatowa i Miejska PSP, Komenda Miejska i Powiatowa Policji, Starostwa Powiatowe, Jednostki Pogotowia Ratunkowego Dolnego Śląska;</t>
  </si>
  <si>
    <t>Ministerstwo Zdrowia, Wojewoda Dolnośląski, Marszałek Województwa Dolnośląskiego, jednostki PRM Dolnego Śląska</t>
  </si>
  <si>
    <t>Współpraca organów administracji publicznych oraz służb ratunkowych w zakresie organizacji i prowadzenia na szeroką skalę kampanii edukacyjnej społeczeństwa, w zakresie obowiązku powiadamiania służb publicznych i ratunkowych o wypadkach i katastrofach komunikacyjnych oraz w zakresie udzielania pierwszej pomocy przedmedycznej i bezpiecznego zachowania się na miejscu zdarzenia</t>
  </si>
  <si>
    <t>Wojewoda Dolnośląski, Marszałek Województwa Dolnośląskiego, Dolnośląski Komendant Wojewódzki Policj, Dolnośląski Komendant Wojewódzki PSP, Prezydenci Miast, Starostowie, Doln. Woj. Insp. Transportu Drogowego, Dyrektorzy jednostek Pogotowia</t>
  </si>
  <si>
    <t>Szkolenia:
•	Szkolenia zgodnie z propozycją pracowników PR w Legnicy. Tematyka szkoleń również wynika z zapotrzebowania;
•	Tematy wiodące to stany nagłe zagrażające zdrowiu i życiu człowieka</t>
  </si>
  <si>
    <t>Szkoła Ratownictwa Pogotowia Ratunkowego w Legnicy</t>
  </si>
  <si>
    <t>Szkolenia zewnętrzne, pokazy I pomocy przedmedycznej, obstawy medyczne (zał. nr 2)
•Tematyka zgodnie z zapotrzebowaniem klienta zewnętrznego, ale głównie dotyczy udzielania pierwszej pomocy.
•Udział w szkoleniach, pokazach dla dzieci i młodzieży szkól a także dla innych jednostek i stowarzyszeń lub organizacji pozarządowych.
•Udział w pokazach i obstawach medycznych</t>
  </si>
  <si>
    <t>GDDKiA/Wrocław</t>
  </si>
  <si>
    <t>GDDKiA O/Wrocław</t>
  </si>
  <si>
    <t>budżet państwa</t>
  </si>
  <si>
    <t>Poprawa brd na DK39 w m. Strzelin, przebudowa skrzyżowania</t>
  </si>
  <si>
    <t>Poprawa bezpieczeństwa ruchu drogowego w województwie dolnośląskim na DK 35 w miejscowości Unisław Śląski</t>
  </si>
  <si>
    <t>Poprawa brd na przejściach dla pieszych na DK8 w m. Szczytna</t>
  </si>
  <si>
    <t>Poprawa brd na DK36 w m. Wińsko</t>
  </si>
  <si>
    <t>Poprawa brd na DK94 w m. Marcinkowice na skrzyżowaniu DK94 ul. Wrocławska z DP1972D i DP1570D</t>
  </si>
  <si>
    <t>Poprawa brd na DK94 w m. Radwanice na skrzyżowaniu DK94 ul. Wrocławska z ul. Mickiewicza i Kolejową</t>
  </si>
  <si>
    <t>Poprawa brd na przejściach dla pieszych na DK94 w m. Radwanice, Siechnice, Groblice</t>
  </si>
  <si>
    <t>DSDiK</t>
  </si>
  <si>
    <t>Budżet Województwa Dolnośląskiego</t>
  </si>
  <si>
    <t>Organizacja warsztatów "Bezpieczny Motocyklista"</t>
  </si>
  <si>
    <t>SPRAWOZDANIE Z DZIAŁAŃ NA RZECZ BEZPIECZEŃSTWA RUCHU DROGOWEGO PODJĘTYCH W 2025 R. W WOJEWÓDZTWIE</t>
  </si>
  <si>
    <t>1. DZIAŁANIA ZREALIZOWANE W ROKU 2025</t>
  </si>
  <si>
    <t>DORD oraz dyrekcje placówek oświatowych</t>
  </si>
  <si>
    <t>DORD, PZM Wrocław, WRD KWP Wrocław, Ratownictwo Medyczne</t>
  </si>
  <si>
    <t>DORD, PZM Wrocław, WRD KWP Wrocław, Ośrodki Szkolno-Wychowawcze, Ratownictwo Medyczne</t>
  </si>
  <si>
    <t>DORD oraz dyrekcje placówek oświatowych i Straż Miejska w Oławie</t>
  </si>
  <si>
    <t>DORD, Policja oraz pozostali współorganizatorzy</t>
  </si>
  <si>
    <t>Organizacja pikników i festynów BRD - prezentacja bezpiecznych zachowań na bazie symulatorów dachowania i zderzeń, alkogogli, elementów mobilnego miasteczka ruchu drogowego wraz z przekazaniem elementów odblaskowych dla uczestników itp.</t>
  </si>
  <si>
    <t>Promocja akcji "Policjant Ruchu Drogowego" oraz doposażenie WRD KWP Wrocław w przenosne alkomaty i narkotesty</t>
  </si>
  <si>
    <t>Udział przedstawiciela DORD w pracach Komisji konkursowej powołanej przez Wojewodę Dolnośląskiego do oceny projektów na rok 2025 w ramach "Rządowego programu ograniczenia przestępczości i aspołecznych zachowań Razem bezpieczniej"</t>
  </si>
  <si>
    <t>Działania "Alkohol i Narkotyki" - 4 działania</t>
  </si>
  <si>
    <t xml:space="preserve">Działania "Bezpiecznie po Autstradzie i ekspresówce"    - 5 działań  </t>
  </si>
  <si>
    <t xml:space="preserve">Działania "Prędkość"  - 3 działnia   </t>
  </si>
  <si>
    <t xml:space="preserve">Działania "Truck &amp; BUS "  - 1 działanie  </t>
  </si>
  <si>
    <t xml:space="preserve">Działania "SENT" - 7 działań </t>
  </si>
  <si>
    <t xml:space="preserve">Działania "Bezpieczna Autostrada A-4 "  - 2 działania  </t>
  </si>
  <si>
    <t xml:space="preserve">Działania "Bezpiecznie przejście dla pieszych " - 2 działania  </t>
  </si>
  <si>
    <t xml:space="preserve">Działania "Motocyklista " - 2 działania  </t>
  </si>
  <si>
    <t xml:space="preserve">Działania "Trzeźwy poranek " - 3 działania  </t>
  </si>
  <si>
    <t xml:space="preserve">Działania "Bezpieczny powrót z wakacji " - 1 działanie  </t>
  </si>
  <si>
    <t xml:space="preserve">Działania "Wyprzedzanie na przejściu dla pieszych"    - 1 działanie  </t>
  </si>
  <si>
    <t xml:space="preserve">Działania "Bezpieczny rower i hulajnoga" - 1 działanie  </t>
  </si>
  <si>
    <t xml:space="preserve">Działania "Bezpieczny rowerzysta" - 1 działanie  </t>
  </si>
  <si>
    <t xml:space="preserve">Działania "Stan techniczny " - 2 działania  </t>
  </si>
  <si>
    <t xml:space="preserve">Działania "Trzeźwość" - 4  działania  </t>
  </si>
  <si>
    <t xml:space="preserve">Dzieci oraz młodzież szkół 
Policja (Wydziały Ruchu Drogowego KWP/KMP/KPP woj. dolnośląskiego),Straż Miejska, Inspekcja Transportu Drogowego
</t>
  </si>
  <si>
    <t>Policja (Wydziały Ruchu Drogowego KWP/KMP/KPP woj. dolnośląskiego),
media lokalne 
(prasa, radio, telewizja)</t>
  </si>
  <si>
    <t>Działania profilaktyczne koordynowane przez KGP "Świeć przykładem - noś odblaski!".</t>
  </si>
  <si>
    <t>Zaopiniowano 438 projektów organizacji ruchu stałego i czasowego na drogach krajowych – w  tym  zaopiniowano 131 projektów organizacji ruchu stałego i 307 projektów organizacji ruchu tymczasowego.</t>
  </si>
  <si>
    <t>Lustracja dróg (wiosenna i jesienna) pod kątem identyfikacji i likwidacji miejsc szczególnie niebezpiecznych oraz pogorszenia stanu technicznego dróg. Sporządzono 4749 wniosków do zarządców dróg.</t>
  </si>
  <si>
    <t>Udział przedstawiciela WRD KWP w pracach Komisji powołanej przez Wojewodę Dolnośląskiego  do oceniania wniosków o dofinansowanie zadań  na rok 2025 w ramach  Rządowego Funduszu  Rozwoju Dróg  – zaopiniowano 180 wniosków.</t>
  </si>
  <si>
    <t>Urząd Wojewódzki we Wrocławiu,Policja (WRD KWP we Wrocławiu),GDDKiA,Dolnośląski Wojewódzki Inspektor Nadzoru Budowlanego</t>
  </si>
  <si>
    <t>Funkcjonowanie 4 koordynatorów służby ruchu drogowego na terenie działalności jednostek Policji woj. Dolnośląskiego ( na podstawie decyzji nr 91/2023 z dnia 27 marca 2023 r. oraz decyzji nr 190 z dnia 18 czerwca 2025 r. Komendanta Wojewódzkiego Policji we Wrocławiu ), którzy:</t>
  </si>
  <si>
    <t>Policja ( WRD KWP we Wrocławiu )</t>
  </si>
  <si>
    <t>w oparciu o analizę lokalnych zagrożeń organizują działania z zastosowaniem przegrupowywania i komasowania sił oraz przekraczania granic powiatów,</t>
  </si>
  <si>
    <t>opracowują efektywniejsze sposoby pracy w zakresie czuwania nad bezpieczeństwem i porządkiem ruchu na drogach,</t>
  </si>
  <si>
    <t>weryfikują dyslokację służby opracowywanych przez kierowników komórek organizacyjnych służby ruchu drogowego.</t>
  </si>
  <si>
    <t>Udzielanie wsparcia przez WRD KWP jednostkom Policji województwa najbardziej zagrożonym wypadkami ze skutkiem śmiertelnym poprzez oddelegowanie do służby na ich terenie policjantów ruchu drogowego</t>
  </si>
  <si>
    <t>Policja ( KWP we Wrocławiu)</t>
  </si>
  <si>
    <r>
      <t>Zaopiniowano  1198 projektów organizacji ruchu  na drogach wojewódzkich ( w tym również projekty opiniowane na Komisji Bezpieczeństwa w Urzędzie Marszałkowskim) – w tym 309</t>
    </r>
    <r>
      <rPr>
        <sz val="9"/>
        <rFont val="Arial"/>
        <family val="2"/>
        <charset val="238"/>
      </rPr>
      <t xml:space="preserve"> projektów stałej organizacji ruchu, 889 projektów organizacji ruchu tymczasowego.</t>
    </r>
  </si>
  <si>
    <t>Realizacja „Wojewódzkiego Programu działań Policji na rzecz bezpieczeństwa motocyklistów na lata 2024 – 2026”</t>
  </si>
  <si>
    <t xml:space="preserve">Realizacja „Wojewódzkiego Programu działań Policji na rzecz bezpieczeństwa pieszych na lata 2024-2026” </t>
  </si>
  <si>
    <t xml:space="preserve">Realizacja „Wojewódzkiego Programu działań Policji na rzecz bezpieczeństwa rowerzystów na lata 2024 – 2026” </t>
  </si>
  <si>
    <t>Szkolenie dla kierowców pojazdów pożarniczych podczas jazdy w trudnych warunkach pogodowych</t>
  </si>
  <si>
    <t>KP PSP Milicz</t>
  </si>
  <si>
    <t xml:space="preserve">Współpraca z Zakładem Komunikacji Miejskiej w zakresie podnoszenia świadomości związanych z zagrożeniem jakie niesie ze sobą zatrucie tlenkiem węgla, poprzez emisję krótkich filmików edukacyjno ostrzegawczych wyświetlanych na monitorach znajdujących się w autobusach komunikacji miejskiej. </t>
  </si>
  <si>
    <t>KP PSP Polkowice, ZKM Polkowice</t>
  </si>
  <si>
    <t>KP PSP Trzebnica</t>
  </si>
  <si>
    <t>Realizacja zajęć szkoleniowych z udziałem funkcjonariuszy Policji w ramach kursu podstawowego dla strażaka ratownika OSP, podczas których omawiano zagadnienia związane z bezpieczeństwem w ruchu drogowym oraz współpracą służb podczas zdarzeń drogowych.</t>
  </si>
  <si>
    <t>KM PSP Jelenia Góra</t>
  </si>
  <si>
    <t>Turniej Bezpieczeństwa</t>
  </si>
  <si>
    <t>Instruktaż na temat bezpieczeństwa ruchu drogowego, jazdy alarmowej, jazdy w kolumnie oraz zachowania się kierowcy podczas jazdy w trudnych warunkach pogodowych.</t>
  </si>
  <si>
    <t>KP PSP Lwówek Śląski, KPP Lwówek Śląski</t>
  </si>
  <si>
    <t>KM PSP Legnica</t>
  </si>
  <si>
    <t>Udział w wydarzeniu "Na kołach po Polsce"</t>
  </si>
  <si>
    <t>Udział w warsztatach z zakresu ratownictwa technicznego "Rescue Brzostek"</t>
  </si>
  <si>
    <t>OSP w Brzostku (pow. Legnicki)</t>
  </si>
  <si>
    <t xml:space="preserve">Przygotowanie oraz realizacja ćwiczeń wojewódzkich "TUNEL 2025" </t>
  </si>
  <si>
    <t>KM PSP Wałbrzych, KP PSP Jawor, KP PSP Kamienna Góra, KP PSP Świdnica.</t>
  </si>
  <si>
    <r>
      <t>Współpraca służb ratunkowych w zakresie organizacji wspólnych szkoleń, procedur przyjmowania zgłoszeń wypadków komunikacyjnych na numery alarmowe – podnoszenie kompetencji w komunikacji między wzywającym pomocy, a przyjmującym zgłoszenie do wypadku, katastrofy oraz komunikacji ze służbami ratunkowymi i porządkowymi.</t>
    </r>
    <r>
      <rPr>
        <sz val="9"/>
        <rFont val="Arial"/>
        <family val="2"/>
        <charset val="238"/>
      </rPr>
      <t xml:space="preserve"> (zał. nr 1</t>
    </r>
    <r>
      <rPr>
        <sz val="9"/>
        <color theme="1"/>
        <rFont val="Arial"/>
        <family val="2"/>
        <charset val="238"/>
      </rPr>
      <t>)</t>
    </r>
  </si>
  <si>
    <r>
      <t>Modernizacja, doposażenie służb ratownictwa medycznego i technicznego w specjalistyczny sprzęt, umożliwiający szybkie dotarcie do poszkodowanych w wypadkach komunikacyjnych i podjęcie działań ratunkowych.</t>
    </r>
    <r>
      <rPr>
        <sz val="9"/>
        <rFont val="Arial"/>
        <family val="2"/>
        <charset val="238"/>
      </rPr>
      <t xml:space="preserve"> Wsparcie finansowe na ten cel udzielane jest w formie dotacji lub darowizn rzeczowych:</t>
    </r>
    <r>
      <rPr>
        <sz val="9"/>
        <color theme="1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Samorządy (liczba zdarzeń 16)</t>
    </r>
  </si>
  <si>
    <t xml:space="preserve">Pokazy ratownictwa technicznego podczas festynów, pikników o charakterze BRD, pogadanki na temat bezpiecznego poruszania się w obrębie dróg, warsztaty edukacyjne, ćwiczenia itp. z zakresu ratownictwa drogowego. </t>
  </si>
  <si>
    <t xml:space="preserve">KP PSP oraz KM PSP z terenu Dolnego Śląska, Straż Miejska, Służba Więzienna, Policja, DORD, Pogotowie Ratunkowe </t>
  </si>
  <si>
    <t>„Regionalny Projekt Wdrożeniowy, Część 2 – w Oddziałach GDDKiA we Wrocławiu i w Opolu – drogi A4 i A8 oraz CZR Wrocław, Krajowy System Zarządzania Ruchem Drogowym na sieci TEN-T – etap I”. Przeprowadzenie odbioru KM5, przeprowadzenie odbioru końcowego Systemu, waloryzacja.</t>
  </si>
  <si>
    <t>budżet państwa, środki UE</t>
  </si>
  <si>
    <t>Remont nawierzchni betonowej autostrady A4 na odcinku Krzyżowa – Krzywa oraz w rejonie węzła Mikołajowice</t>
  </si>
  <si>
    <t xml:space="preserve"> GDDKiA O/Wrocław</t>
  </si>
  <si>
    <t>Rozbudowa drogi krajowej nr 36 na odcinku Prochowice – Lisowice</t>
  </si>
  <si>
    <t>Budowa chodnika na DK5 w Strzegomiu</t>
  </si>
  <si>
    <t>Budowa chodnika na drodze krajowej nr 35 w m. Mokrzeszów</t>
  </si>
  <si>
    <t>Poprawa brd na DK94 w m. Kawice</t>
  </si>
  <si>
    <t>Rozbudowa układu komunikacyjnego dla drogi krajowej nr 33 wraz z mostem p/potok Dolna w m. Międzylesie</t>
  </si>
  <si>
    <t>Sprawowanie kompleksowego nadzoru inwestorskiego w trakcie realizacji robót budowlanych oraz nadzoru inwestorskiego w okresie gwarancyjnym dla zadania pn: "Rozbudowa układu komunikacyjnego dla drogi nr 33 wraz z mostem p/potok Dolna w m. Międzylesie"</t>
  </si>
  <si>
    <t>Zaprojektowanie i wykonanie robót budowlanych dla realizacji zadania p.t: „Wymiana dylatacji cztero-modułowej na dylatację palczastą nad filarem 31 wiaduktu WA-22A’, jezdnia w stronę Kudowy Zdrój w ciągu Autostradowej Obwodnicy Wrocławia (AOW)</t>
  </si>
  <si>
    <t>„Naprawa dylatacji palczastej nad podporą P1 Mostu Rędzińskiego MA-21 w ciągu Autostradowej Obwodnicy Wrocławia (AOW) w kierunku Warszawy (km 18+790)”</t>
  </si>
  <si>
    <t xml:space="preserve">Poprawa brd na DK8 w m. Bardo </t>
  </si>
  <si>
    <t>Poprawa BRD na przejściach na DK94 w Rejonie w Legnicy</t>
  </si>
  <si>
    <t xml:space="preserve">Remont nawierzchni betonowej autostrady A4 na odcinku Krzyżowa - Krzywa oraz w rejonie węzła Mikołajowice  </t>
  </si>
  <si>
    <t>Poprawa brd na przejściach dla pieszych na DK94 na odcinku Wykroty - Czerna</t>
  </si>
  <si>
    <t>Poprawa brd na DK25 w m. Ose, Oska Piła</t>
  </si>
  <si>
    <t>Poprawa brd na przejściach dla pieszych na DK15 w m. Kuźniczysko, Skoroszów, Lasowice, Miłochowice i Milicz</t>
  </si>
  <si>
    <t>Poprawa brd na przejściach dla pieszych na DK94 w m. Oława</t>
  </si>
  <si>
    <t>Poprawa brd na przejściach dla pieszych na DK94 w m. Godzikowice i Gać</t>
  </si>
  <si>
    <t>Poprawa brd na DK94 km. Jankowice na skrzyżowaniu DK94 z DG</t>
  </si>
  <si>
    <t>Remont DK35 w m. Kowalowa w km 5+970 - 7+050</t>
  </si>
  <si>
    <t>GDDKiA Oddział we Wrocławiu</t>
  </si>
  <si>
    <t>Remont DK35 w m. Szczepanów w km 57+000 - 57+500</t>
  </si>
  <si>
    <t>Remont DK5 na obwodnicy m. Strzegom, w km 389+906 - 391,643</t>
  </si>
  <si>
    <t>Poprawa brd na DK36 w m. Gogołowice</t>
  </si>
  <si>
    <t xml:space="preserve">Poprawa brd na DK94 w m. Kawice </t>
  </si>
  <si>
    <t>DK 36km 2+060 L Remont cząstkowy nawierzchni bitumicznej przy użyciu betonu asfaltowego z frezowaniem</t>
  </si>
  <si>
    <t>DK 36 I DK 36 a- Remont cząstkowy nawierzchni bitumicznej wraz z frezowaniem wybojów</t>
  </si>
  <si>
    <t>DK 36 I DK  94- Remont cząstkowy nawierzchni bitumicznej   wraz z frezowaniem wybojów</t>
  </si>
  <si>
    <t>DK 36 km 1+990 L i DK 94 km 31+300 do 51+400P i 51+380L - remont cząstkowy nawierzchni bitumicznej z frezowaniem</t>
  </si>
  <si>
    <t>DK 36- Remont cząstkowy nawierzchni bitumicznej przy użyciu betonu asfaltowego z frezowaniem</t>
  </si>
  <si>
    <t xml:space="preserve">DK 36- Remont cząstkowy nawierzchni bitumicznej przy użyciu betonu asfaltowego  z frezowaniem wybojów oraz uszczelnienie pęknięć nawierzchni bitumicznej masą zalewową na gorąco. </t>
  </si>
  <si>
    <t>DK 94 km 53+300 do 53+400 PiL wiadukt kolejowy- remont cząstkowy nawierzchni bitumicznej z frezowaniem</t>
  </si>
  <si>
    <t>Poprawa brd na DK 35 w m. Małuszów</t>
  </si>
  <si>
    <t>Poprawa brd na DK 39 w m. Biedrzychów</t>
  </si>
  <si>
    <t>"Remont drogi S8 ode. węzeł Oleśnica Zachód • węzeł Oleśnica Północ od km 51+665 do km 52+550"</t>
  </si>
  <si>
    <t xml:space="preserve">Pogadanki o charakterze BRD w szkołach, przedszkolach itp. </t>
  </si>
  <si>
    <t>GDDKIA Wrocław wraz ze słuzbami odpowiedzialnymi za BRD</t>
  </si>
  <si>
    <t>Rozbudowa skrzyżowania DW 448 z drogą powiatową nr 1500D, z uwzględnieniem ulicy Malczewskiego i Nowy Dwór w m. Syców</t>
  </si>
  <si>
    <t xml:space="preserve">Budżet Województwa Dolnośląskiego, Pomoc finansowa Gminy </t>
  </si>
  <si>
    <t>Przebudowa drogi wojewódzkiej nr 328 w km 114+150 - 115+104 w zakresie budowy chodnika w m. Marciszów</t>
  </si>
  <si>
    <t>Budżet Województwa Dolnośląskiego, Pomoc finansowa Gminy, Budżet Państwa</t>
  </si>
  <si>
    <t>Przebudowa drogi wojewódzkiej nr 331 w zakresie budowy chodnika w m. Parchów</t>
  </si>
  <si>
    <t>Rozbudowa drogi wojewódzkiej nr 367 na odcinku od ul. Wesołej do ul. Kolejowej w Czarnym Borze - budowa ciągu pieszo rowerowego</t>
  </si>
  <si>
    <t xml:space="preserve">Odbudowa odcinka drogi wojewódzkiej nr 388 w m. Bystrzyca Kłodzka w km 31+797 - 32+057 </t>
  </si>
  <si>
    <t>Odbudowa drogi wojewódzkiej nr 392 Ołdrzychowice Kłodzkie na odcinku od km 2+040 do km 2+240 o łącznej długosci 200 m</t>
  </si>
  <si>
    <t>Poprawa stanu drogi wojewódzkiej nr 396  odcinkami pomiędzy m. Solniki Wielkie i m.  Bierutów w km 10+575 - 13+075 oraz 13+360 - 14+460</t>
  </si>
  <si>
    <t>Przebudowa drogi wojewódzkiej nr 395 w zakresie chodnika w miejscowości Nowojowice</t>
  </si>
  <si>
    <t>Przebudowa drogi wojewódzkiej nr 448 w zakresie budowy chodnika w m. Wojciechowo - Zawada wraz z budową kanalizacji deszczowej - etap II - część II</t>
  </si>
  <si>
    <t xml:space="preserve">Przebudowa drogi wojewódzkiej nr 320 (dawna DK3) w Nowej Wsi Legnickiej w zakresie budowy chodnika </t>
  </si>
  <si>
    <t>Remont drogi wojewódzkiej nr 439 na odcinku od m. Chełstówek do granicy gminy Twardogóra i Syców  w km 57+000 - 62+110</t>
  </si>
  <si>
    <t>Remont drogi wojewódzkiej nr 395 odcinkami od m. Stary Śleszów do m. Ludów Polski w km 17+550 - 18+110; 24+875 - 26+510; 26+960 - 28+030</t>
  </si>
  <si>
    <t>Remont drogi wojewódzkiej nr 396 na odcinku od m. Chociwel do skrzyżowania z ul. Jana Pawła II w Strzelinie w km 57+380 - 59+110</t>
  </si>
  <si>
    <t>Remont drogi wojewódzkiej nr 387 przed m. Karłów w km 16+300 - 19+520</t>
  </si>
  <si>
    <t>Remont drogi wojewódzkiej nr 319 na odcinku od granicy województwa do skrzyżowania w kierunku m. Kotla w km od 9+083 do 12+820</t>
  </si>
  <si>
    <t>W 2025 roku na terenie Województwa Dolnośląskiego odnotowano 1958 wypadków drogowych, w tym 120 ofiary śmiertelne oraz 2322 osoby ranne.</t>
  </si>
  <si>
    <t>Janusz Górny</t>
  </si>
  <si>
    <t>Janusz Górny                                                                          Jarosław Fit                                                                       Przemysław Kliszczak</t>
  </si>
  <si>
    <t>2. STAN BEZPIECZEŃSTWA RUCHU DROGOWEGO NA TERENIE WOJEWÓDZTWA W ROKU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</si>
</sst>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&quot; zł&quot;"/>
  </numFmts>
  <fonts count="14">
    <font>
      <sz val="11"/>
      <color theme="1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i/>
      <sz val="10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rgb="FF1B1B1B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5" fillId="3" borderId="0" xfId="0" applyFont="1" applyFill="1" applyAlignment="1">
      <alignment horizontal="center" vertical="center"/>
    </xf>
    <xf numFmtId="0" fontId="3" fillId="0" borderId="0" xfId="0" applyFont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wrapText="1"/>
      <protection locked="0"/>
    </xf>
    <xf numFmtId="0" fontId="3" fillId="0" borderId="0" xfId="0" applyFont="1" applyBorder="1" applyProtection="1">
      <protection locked="0"/>
    </xf>
    <xf numFmtId="0" fontId="0" fillId="0" borderId="0" xfId="0" applyAlignment="1">
      <alignment vertical="top" wrapText="1"/>
    </xf>
    <xf numFmtId="0" fontId="7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 hidden="1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2" borderId="5" xfId="0" applyFont="1" applyFill="1" applyBorder="1" applyAlignment="1" applyProtection="1">
      <alignment horizontal="right" vertical="center"/>
    </xf>
    <xf numFmtId="0" fontId="3" fillId="2" borderId="7" xfId="0" applyFont="1" applyFill="1" applyBorder="1" applyAlignment="1" applyProtection="1">
      <alignment horizontal="right" vertical="center"/>
    </xf>
    <xf numFmtId="0" fontId="3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3" fillId="2" borderId="15" xfId="0" applyFont="1" applyFill="1" applyBorder="1" applyAlignment="1" applyProtection="1">
      <alignment horizontal="left" vertical="center"/>
    </xf>
    <xf numFmtId="0" fontId="3" fillId="2" borderId="16" xfId="0" applyFont="1" applyFill="1" applyBorder="1" applyAlignment="1" applyProtection="1">
      <alignment horizontal="left" vertical="center"/>
    </xf>
    <xf numFmtId="0" fontId="3" fillId="2" borderId="17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10" fillId="0" borderId="2" xfId="1" applyBorder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4" fillId="3" borderId="21" xfId="0" applyFont="1" applyFill="1" applyBorder="1" applyAlignment="1" applyProtection="1">
      <alignment horizontal="left" vertical="center"/>
    </xf>
    <xf numFmtId="0" fontId="4" fillId="3" borderId="22" xfId="0" applyFont="1" applyFill="1" applyBorder="1" applyAlignment="1" applyProtection="1">
      <alignment horizontal="left" vertical="center"/>
    </xf>
    <xf numFmtId="0" fontId="4" fillId="3" borderId="23" xfId="0" applyFont="1" applyFill="1" applyBorder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4" fillId="3" borderId="6" xfId="0" applyFont="1" applyFill="1" applyBorder="1" applyAlignment="1" applyProtection="1">
      <alignment horizontal="left" vertical="center"/>
    </xf>
    <xf numFmtId="0" fontId="4" fillId="3" borderId="11" xfId="0" applyFont="1" applyFill="1" applyBorder="1" applyAlignment="1" applyProtection="1">
      <alignment horizontal="left" vertical="center"/>
    </xf>
    <xf numFmtId="0" fontId="3" fillId="4" borderId="5" xfId="0" applyFont="1" applyFill="1" applyBorder="1" applyAlignment="1" applyProtection="1">
      <alignment horizontal="center" vertical="center"/>
    </xf>
    <xf numFmtId="0" fontId="4" fillId="4" borderId="0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  <protection locked="0" hidden="1"/>
    </xf>
    <xf numFmtId="0" fontId="4" fillId="0" borderId="19" xfId="0" applyFont="1" applyBorder="1" applyAlignment="1" applyProtection="1">
      <alignment horizontal="center" vertical="center"/>
      <protection locked="0" hidden="1"/>
    </xf>
    <xf numFmtId="0" fontId="4" fillId="0" borderId="20" xfId="0" applyFont="1" applyBorder="1" applyAlignment="1" applyProtection="1">
      <alignment horizontal="center" vertical="center"/>
      <protection locked="0" hidden="1"/>
    </xf>
    <xf numFmtId="0" fontId="7" fillId="0" borderId="1" xfId="0" applyFont="1" applyBorder="1" applyAlignment="1" applyProtection="1">
      <alignment horizontal="center" vertical="center" wrapText="1"/>
    </xf>
    <xf numFmtId="0" fontId="10" fillId="0" borderId="12" xfId="1" applyBorder="1" applyAlignment="1" applyProtection="1">
      <alignment horizontal="left" wrapText="1"/>
      <protection locked="0"/>
    </xf>
    <xf numFmtId="0" fontId="3" fillId="0" borderId="12" xfId="0" applyFont="1" applyBorder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19" xfId="0" applyFont="1" applyFill="1" applyBorder="1" applyAlignment="1" applyProtection="1">
      <alignment horizontal="left" vertical="center"/>
    </xf>
    <xf numFmtId="0" fontId="4" fillId="3" borderId="20" xfId="0" applyFont="1" applyFill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10" fillId="0" borderId="9" xfId="1" applyBorder="1" applyAlignment="1" applyProtection="1">
      <alignment horizontal="left" wrapText="1"/>
      <protection locked="0"/>
    </xf>
    <xf numFmtId="0" fontId="3" fillId="0" borderId="9" xfId="0" applyFont="1" applyBorder="1" applyAlignment="1" applyProtection="1">
      <alignment horizontal="left" wrapText="1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3" xfId="0" applyFont="1" applyBorder="1" applyAlignment="1" applyProtection="1">
      <alignment horizontal="left" wrapText="1"/>
      <protection locked="0"/>
    </xf>
    <xf numFmtId="0" fontId="3" fillId="0" borderId="8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warda\AppData\Local\Microsoft\Windows\INetCache\Content.Outlook\4EZ0VZGA\Z-1_MWA%20sprawozdania%20WRBRD%20za%20rok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kieta dla WRBRD"/>
      <sheetName val="Listy rozwijalne"/>
      <sheetName val="Arkusz1"/>
      <sheetName val="Instrukcja wypełnienia ankiety"/>
      <sheetName val="listy"/>
    </sheetNames>
    <sheetDataSet>
      <sheetData sheetId="0"/>
      <sheetData sheetId="1"/>
      <sheetData sheetId="2"/>
      <sheetData sheetId="3"/>
      <sheetData sheetId="4">
        <row r="1">
          <cell r="B1" t="str">
            <v>System brd</v>
          </cell>
        </row>
        <row r="2">
          <cell r="B2" t="str">
            <v>Inżynieria</v>
          </cell>
        </row>
        <row r="3">
          <cell r="B3" t="str">
            <v>Nadzór</v>
          </cell>
        </row>
        <row r="4">
          <cell r="B4" t="str">
            <v>Edukacja</v>
          </cell>
        </row>
        <row r="5">
          <cell r="B5" t="str">
            <v>Ratownictwo</v>
          </cell>
        </row>
        <row r="6">
          <cell r="B6" t="str">
            <v>Badania i wymiana doświadczeń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iuro@wrbrd.wroc.p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wrbrd.wroc.pl/" TargetMode="External"/><Relationship Id="rId1" Type="http://schemas.openxmlformats.org/officeDocument/2006/relationships/hyperlink" Target="mailto:biuro@wrbrd.wroc.pl" TargetMode="External"/><Relationship Id="rId6" Type="http://schemas.openxmlformats.org/officeDocument/2006/relationships/hyperlink" Target="http://www.wrbrd.wroc.pl/" TargetMode="External"/><Relationship Id="rId5" Type="http://schemas.openxmlformats.org/officeDocument/2006/relationships/hyperlink" Target="mailto:biuro@wrbrd.wroc.pl" TargetMode="External"/><Relationship Id="rId4" Type="http://schemas.openxmlformats.org/officeDocument/2006/relationships/hyperlink" Target="http://www.wrbrd.wroc.p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E65740"/>
  <sheetViews>
    <sheetView showGridLines="0" tabSelected="1" view="pageBreakPreview" topLeftCell="A7" zoomScaleNormal="100" zoomScaleSheetLayoutView="100" workbookViewId="0">
      <selection activeCell="F3" sqref="F3"/>
    </sheetView>
  </sheetViews>
  <sheetFormatPr defaultColWidth="9" defaultRowHeight="12.75" zeroHeight="1"/>
  <cols>
    <col min="1" max="1" width="54" style="7" customWidth="1"/>
    <col min="2" max="2" width="40.625" style="6" customWidth="1"/>
    <col min="3" max="3" width="30.625" style="6" customWidth="1"/>
    <col min="4" max="4" width="40.625" style="6" customWidth="1"/>
    <col min="5" max="5" width="19.625" style="5" customWidth="1"/>
    <col min="6" max="8" width="19.625" style="3" customWidth="1"/>
    <col min="9" max="9" width="24.375" style="3" customWidth="1"/>
    <col min="10" max="16384" width="9" style="3"/>
  </cols>
  <sheetData>
    <row r="1" spans="1:5" ht="30" customHeight="1" thickBot="1">
      <c r="A1" s="54" t="s">
        <v>121</v>
      </c>
      <c r="B1" s="55"/>
      <c r="C1" s="55"/>
      <c r="D1" s="55"/>
      <c r="E1" s="56"/>
    </row>
    <row r="2" spans="1:5" ht="30" customHeight="1" thickBot="1">
      <c r="A2" s="57" t="s">
        <v>36</v>
      </c>
      <c r="B2" s="58"/>
      <c r="C2" s="58"/>
      <c r="D2" s="58"/>
      <c r="E2" s="59"/>
    </row>
    <row r="3" spans="1:5" ht="35.1" customHeight="1" thickBot="1">
      <c r="A3" s="42" t="s">
        <v>122</v>
      </c>
      <c r="B3" s="43"/>
      <c r="C3" s="43"/>
      <c r="D3" s="43"/>
      <c r="E3" s="44"/>
    </row>
    <row r="4" spans="1:5" ht="24">
      <c r="A4" s="37" t="s">
        <v>34</v>
      </c>
      <c r="B4" s="37" t="s">
        <v>32</v>
      </c>
      <c r="C4" s="37" t="s">
        <v>31</v>
      </c>
      <c r="D4" s="37" t="s">
        <v>33</v>
      </c>
      <c r="E4" s="38" t="s">
        <v>20</v>
      </c>
    </row>
    <row r="5" spans="1:5" ht="65.099999999999994" customHeight="1">
      <c r="A5" s="22" t="s">
        <v>55</v>
      </c>
      <c r="B5" s="21" t="s">
        <v>123</v>
      </c>
      <c r="C5" s="23"/>
      <c r="D5" s="21" t="s">
        <v>57</v>
      </c>
      <c r="E5" s="19" t="s">
        <v>23</v>
      </c>
    </row>
    <row r="6" spans="1:5" ht="65.099999999999994" customHeight="1">
      <c r="A6" s="21" t="s">
        <v>84</v>
      </c>
      <c r="B6" s="21" t="s">
        <v>98</v>
      </c>
      <c r="C6" s="23"/>
      <c r="D6" s="21" t="s">
        <v>57</v>
      </c>
      <c r="E6" s="19" t="s">
        <v>23</v>
      </c>
    </row>
    <row r="7" spans="1:5" ht="65.099999999999994" customHeight="1">
      <c r="A7" s="21" t="s">
        <v>56</v>
      </c>
      <c r="B7" s="21" t="s">
        <v>126</v>
      </c>
      <c r="C7" s="23">
        <v>4136</v>
      </c>
      <c r="D7" s="21" t="s">
        <v>57</v>
      </c>
      <c r="E7" s="19" t="s">
        <v>23</v>
      </c>
    </row>
    <row r="8" spans="1:5" ht="65.099999999999994" customHeight="1">
      <c r="A8" s="21" t="s">
        <v>85</v>
      </c>
      <c r="B8" s="21" t="s">
        <v>125</v>
      </c>
      <c r="C8" s="23">
        <v>12256.72</v>
      </c>
      <c r="D8" s="21" t="s">
        <v>57</v>
      </c>
      <c r="E8" s="19" t="s">
        <v>23</v>
      </c>
    </row>
    <row r="9" spans="1:5" ht="65.099999999999994" customHeight="1">
      <c r="A9" s="21" t="s">
        <v>86</v>
      </c>
      <c r="B9" s="21" t="s">
        <v>124</v>
      </c>
      <c r="C9" s="23">
        <v>749.97</v>
      </c>
      <c r="D9" s="21" t="s">
        <v>57</v>
      </c>
      <c r="E9" s="19" t="s">
        <v>23</v>
      </c>
    </row>
    <row r="10" spans="1:5" ht="65.099999999999994" customHeight="1">
      <c r="A10" s="21" t="s">
        <v>99</v>
      </c>
      <c r="B10" s="21" t="s">
        <v>100</v>
      </c>
      <c r="C10" s="13">
        <v>945.38</v>
      </c>
      <c r="D10" s="21" t="s">
        <v>57</v>
      </c>
      <c r="E10" s="30" t="s">
        <v>23</v>
      </c>
    </row>
    <row r="11" spans="1:5" ht="65.099999999999994" customHeight="1">
      <c r="A11" s="21" t="s">
        <v>128</v>
      </c>
      <c r="B11" s="21" t="s">
        <v>58</v>
      </c>
      <c r="C11" s="23">
        <v>32984.370000000003</v>
      </c>
      <c r="D11" s="21" t="s">
        <v>57</v>
      </c>
      <c r="E11" s="19" t="s">
        <v>23</v>
      </c>
    </row>
    <row r="12" spans="1:5" ht="65.099999999999994" customHeight="1">
      <c r="A12" s="21" t="s">
        <v>60</v>
      </c>
      <c r="B12" s="21" t="s">
        <v>59</v>
      </c>
      <c r="C12" s="23">
        <v>381</v>
      </c>
      <c r="D12" s="21" t="s">
        <v>57</v>
      </c>
      <c r="E12" s="19" t="s">
        <v>23</v>
      </c>
    </row>
    <row r="13" spans="1:5" ht="65.099999999999994" customHeight="1">
      <c r="A13" s="21" t="s">
        <v>120</v>
      </c>
      <c r="B13" s="21" t="s">
        <v>127</v>
      </c>
      <c r="C13" s="23">
        <v>780</v>
      </c>
      <c r="D13" s="21" t="s">
        <v>57</v>
      </c>
      <c r="E13" s="19" t="s">
        <v>23</v>
      </c>
    </row>
    <row r="14" spans="1:5" s="17" customFormat="1" ht="65.099999999999994" customHeight="1">
      <c r="A14" s="21" t="s">
        <v>129</v>
      </c>
      <c r="B14" s="21" t="s">
        <v>87</v>
      </c>
      <c r="C14" s="23">
        <v>24200.2</v>
      </c>
      <c r="D14" s="21" t="s">
        <v>57</v>
      </c>
      <c r="E14" s="19" t="s">
        <v>25</v>
      </c>
    </row>
    <row r="15" spans="1:5" s="17" customFormat="1" ht="65.099999999999994" customHeight="1">
      <c r="A15" s="21" t="s">
        <v>130</v>
      </c>
      <c r="B15" s="21" t="s">
        <v>98</v>
      </c>
      <c r="C15" s="23"/>
      <c r="D15" s="21" t="s">
        <v>57</v>
      </c>
      <c r="E15" s="19" t="s">
        <v>23</v>
      </c>
    </row>
    <row r="16" spans="1:5" ht="65.099999999999994" customHeight="1">
      <c r="A16" s="22" t="s">
        <v>131</v>
      </c>
      <c r="B16" s="22" t="s">
        <v>75</v>
      </c>
      <c r="C16" s="29"/>
      <c r="D16" s="22"/>
      <c r="E16" s="10" t="s">
        <v>22</v>
      </c>
    </row>
    <row r="17" spans="1:5" ht="65.099999999999994" customHeight="1">
      <c r="A17" s="22" t="s">
        <v>132</v>
      </c>
      <c r="B17" s="22" t="s">
        <v>75</v>
      </c>
      <c r="C17" s="29"/>
      <c r="D17" s="22"/>
      <c r="E17" s="10" t="s">
        <v>22</v>
      </c>
    </row>
    <row r="18" spans="1:5" ht="65.099999999999994" customHeight="1">
      <c r="A18" s="22" t="s">
        <v>133</v>
      </c>
      <c r="B18" s="22" t="s">
        <v>75</v>
      </c>
      <c r="C18" s="29"/>
      <c r="D18" s="22"/>
      <c r="E18" s="10" t="s">
        <v>22</v>
      </c>
    </row>
    <row r="19" spans="1:5" ht="65.099999999999994" customHeight="1">
      <c r="A19" s="22" t="s">
        <v>134</v>
      </c>
      <c r="B19" s="22" t="s">
        <v>75</v>
      </c>
      <c r="C19" s="29"/>
      <c r="D19" s="22"/>
      <c r="E19" s="10" t="s">
        <v>22</v>
      </c>
    </row>
    <row r="20" spans="1:5" ht="65.099999999999994" customHeight="1">
      <c r="A20" s="22" t="s">
        <v>135</v>
      </c>
      <c r="B20" s="22" t="s">
        <v>75</v>
      </c>
      <c r="C20" s="29"/>
      <c r="D20" s="22"/>
      <c r="E20" s="10" t="s">
        <v>22</v>
      </c>
    </row>
    <row r="21" spans="1:5" ht="65.099999999999994" customHeight="1">
      <c r="A21" s="22" t="s">
        <v>136</v>
      </c>
      <c r="B21" s="22" t="s">
        <v>75</v>
      </c>
      <c r="C21" s="29"/>
      <c r="D21" s="22"/>
      <c r="E21" s="10" t="s">
        <v>22</v>
      </c>
    </row>
    <row r="22" spans="1:5" ht="65.099999999999994" customHeight="1">
      <c r="A22" s="22" t="s">
        <v>137</v>
      </c>
      <c r="B22" s="22" t="s">
        <v>75</v>
      </c>
      <c r="C22" s="29"/>
      <c r="D22" s="22"/>
      <c r="E22" s="10" t="s">
        <v>22</v>
      </c>
    </row>
    <row r="23" spans="1:5" ht="65.099999999999994" customHeight="1">
      <c r="A23" s="22" t="s">
        <v>138</v>
      </c>
      <c r="B23" s="22" t="s">
        <v>75</v>
      </c>
      <c r="C23" s="29"/>
      <c r="D23" s="22"/>
      <c r="E23" s="10" t="s">
        <v>22</v>
      </c>
    </row>
    <row r="24" spans="1:5" ht="65.099999999999994" customHeight="1">
      <c r="A24" s="22" t="s">
        <v>139</v>
      </c>
      <c r="B24" s="22" t="s">
        <v>75</v>
      </c>
      <c r="C24" s="29"/>
      <c r="D24" s="22"/>
      <c r="E24" s="10" t="s">
        <v>22</v>
      </c>
    </row>
    <row r="25" spans="1:5" ht="65.099999999999994" customHeight="1">
      <c r="A25" s="22" t="s">
        <v>140</v>
      </c>
      <c r="B25" s="22" t="s">
        <v>75</v>
      </c>
      <c r="C25" s="29"/>
      <c r="D25" s="22"/>
      <c r="E25" s="10" t="s">
        <v>22</v>
      </c>
    </row>
    <row r="26" spans="1:5" ht="65.099999999999994" customHeight="1">
      <c r="A26" s="22" t="s">
        <v>141</v>
      </c>
      <c r="B26" s="22" t="s">
        <v>75</v>
      </c>
      <c r="C26" s="29"/>
      <c r="D26" s="22"/>
      <c r="E26" s="10" t="s">
        <v>22</v>
      </c>
    </row>
    <row r="27" spans="1:5" ht="65.099999999999994" customHeight="1">
      <c r="A27" s="22" t="s">
        <v>142</v>
      </c>
      <c r="B27" s="22" t="s">
        <v>75</v>
      </c>
      <c r="C27" s="29"/>
      <c r="D27" s="22"/>
      <c r="E27" s="10" t="s">
        <v>22</v>
      </c>
    </row>
    <row r="28" spans="1:5" ht="65.099999999999994" customHeight="1">
      <c r="A28" s="22" t="s">
        <v>143</v>
      </c>
      <c r="B28" s="22" t="s">
        <v>75</v>
      </c>
      <c r="C28" s="29"/>
      <c r="D28" s="22"/>
      <c r="E28" s="10" t="s">
        <v>22</v>
      </c>
    </row>
    <row r="29" spans="1:5" ht="65.099999999999994" customHeight="1">
      <c r="A29" s="22" t="s">
        <v>144</v>
      </c>
      <c r="B29" s="22" t="s">
        <v>75</v>
      </c>
      <c r="C29" s="29"/>
      <c r="D29" s="22"/>
      <c r="E29" s="10" t="s">
        <v>22</v>
      </c>
    </row>
    <row r="30" spans="1:5" ht="65.099999999999994" customHeight="1">
      <c r="A30" s="22" t="s">
        <v>145</v>
      </c>
      <c r="B30" s="22" t="s">
        <v>75</v>
      </c>
      <c r="C30" s="29"/>
      <c r="D30" s="22"/>
      <c r="E30" s="10" t="s">
        <v>22</v>
      </c>
    </row>
    <row r="31" spans="1:5" ht="65.099999999999994" customHeight="1">
      <c r="A31" s="9" t="s">
        <v>89</v>
      </c>
      <c r="B31" s="9" t="s">
        <v>61</v>
      </c>
      <c r="C31" s="29"/>
      <c r="D31" s="22"/>
      <c r="E31" s="10" t="s">
        <v>23</v>
      </c>
    </row>
    <row r="32" spans="1:5" ht="65.099999999999994" customHeight="1">
      <c r="A32" s="9" t="s">
        <v>62</v>
      </c>
      <c r="B32" s="9" t="s">
        <v>146</v>
      </c>
      <c r="C32" s="29"/>
      <c r="D32" s="22"/>
      <c r="E32" s="10" t="s">
        <v>23</v>
      </c>
    </row>
    <row r="33" spans="1:5" ht="65.099999999999994" customHeight="1">
      <c r="A33" s="9" t="s">
        <v>63</v>
      </c>
      <c r="B33" s="9" t="s">
        <v>147</v>
      </c>
      <c r="C33" s="29"/>
      <c r="D33" s="22"/>
      <c r="E33" s="10" t="s">
        <v>23</v>
      </c>
    </row>
    <row r="34" spans="1:5" ht="65.099999999999994" customHeight="1">
      <c r="A34" s="9" t="s">
        <v>90</v>
      </c>
      <c r="B34" s="9" t="s">
        <v>64</v>
      </c>
      <c r="C34" s="29"/>
      <c r="D34" s="22"/>
      <c r="E34" s="10" t="s">
        <v>23</v>
      </c>
    </row>
    <row r="35" spans="1:5" ht="65.099999999999994" customHeight="1">
      <c r="A35" s="9" t="s">
        <v>91</v>
      </c>
      <c r="B35" s="9" t="s">
        <v>92</v>
      </c>
      <c r="C35" s="29"/>
      <c r="D35" s="22"/>
      <c r="E35" s="10" t="s">
        <v>23</v>
      </c>
    </row>
    <row r="36" spans="1:5" ht="65.099999999999994" customHeight="1">
      <c r="A36" s="9" t="s">
        <v>93</v>
      </c>
      <c r="B36" s="9" t="s">
        <v>92</v>
      </c>
      <c r="C36" s="29"/>
      <c r="D36" s="22"/>
      <c r="E36" s="10" t="s">
        <v>23</v>
      </c>
    </row>
    <row r="37" spans="1:5" ht="65.099999999999994" customHeight="1">
      <c r="A37" s="9" t="s">
        <v>65</v>
      </c>
      <c r="B37" s="9" t="s">
        <v>92</v>
      </c>
      <c r="C37" s="29"/>
      <c r="D37" s="22"/>
      <c r="E37" s="10" t="s">
        <v>23</v>
      </c>
    </row>
    <row r="38" spans="1:5" ht="65.099999999999994" customHeight="1">
      <c r="A38" s="9" t="s">
        <v>66</v>
      </c>
      <c r="B38" s="9" t="s">
        <v>92</v>
      </c>
      <c r="C38" s="29"/>
      <c r="D38" s="22"/>
      <c r="E38" s="10" t="s">
        <v>23</v>
      </c>
    </row>
    <row r="39" spans="1:5" ht="65.099999999999994" customHeight="1">
      <c r="A39" s="9" t="s">
        <v>94</v>
      </c>
      <c r="B39" s="9" t="s">
        <v>92</v>
      </c>
      <c r="C39" s="29"/>
      <c r="D39" s="22"/>
      <c r="E39" s="10" t="s">
        <v>23</v>
      </c>
    </row>
    <row r="40" spans="1:5" ht="65.099999999999994" customHeight="1">
      <c r="A40" s="9" t="s">
        <v>148</v>
      </c>
      <c r="B40" s="9" t="s">
        <v>92</v>
      </c>
      <c r="C40" s="29"/>
      <c r="D40" s="22"/>
      <c r="E40" s="10" t="s">
        <v>23</v>
      </c>
    </row>
    <row r="41" spans="1:5" ht="65.099999999999994" customHeight="1">
      <c r="A41" s="9" t="s">
        <v>95</v>
      </c>
      <c r="B41" s="9" t="s">
        <v>92</v>
      </c>
      <c r="C41" s="29"/>
      <c r="D41" s="22"/>
      <c r="E41" s="10" t="s">
        <v>23</v>
      </c>
    </row>
    <row r="42" spans="1:5" ht="65.099999999999994" customHeight="1">
      <c r="A42" s="9" t="s">
        <v>96</v>
      </c>
      <c r="B42" s="9" t="s">
        <v>92</v>
      </c>
      <c r="C42" s="29"/>
      <c r="D42" s="22"/>
      <c r="E42" s="10" t="s">
        <v>23</v>
      </c>
    </row>
    <row r="43" spans="1:5" ht="65.099999999999994" customHeight="1">
      <c r="A43" s="9" t="s">
        <v>67</v>
      </c>
      <c r="B43" s="9" t="s">
        <v>68</v>
      </c>
      <c r="C43" s="29"/>
      <c r="D43" s="22"/>
      <c r="E43" s="10" t="s">
        <v>23</v>
      </c>
    </row>
    <row r="44" spans="1:5" ht="65.099999999999994" customHeight="1">
      <c r="A44" s="9" t="s">
        <v>69</v>
      </c>
      <c r="B44" s="9" t="s">
        <v>68</v>
      </c>
      <c r="C44" s="29"/>
      <c r="D44" s="22"/>
      <c r="E44" s="10" t="s">
        <v>23</v>
      </c>
    </row>
    <row r="45" spans="1:5" ht="65.099999999999994" customHeight="1">
      <c r="A45" s="28" t="s">
        <v>149</v>
      </c>
      <c r="B45" s="9" t="s">
        <v>71</v>
      </c>
      <c r="C45" s="29"/>
      <c r="D45" s="22"/>
      <c r="E45" s="10" t="s">
        <v>21</v>
      </c>
    </row>
    <row r="46" spans="1:5" ht="65.099999999999994" customHeight="1">
      <c r="A46" s="9" t="s">
        <v>160</v>
      </c>
      <c r="B46" s="9" t="s">
        <v>72</v>
      </c>
      <c r="C46" s="29"/>
      <c r="D46" s="22"/>
      <c r="E46" s="10" t="s">
        <v>21</v>
      </c>
    </row>
    <row r="47" spans="1:5" ht="65.099999999999994" customHeight="1">
      <c r="A47" s="9" t="s">
        <v>97</v>
      </c>
      <c r="B47" s="9" t="s">
        <v>70</v>
      </c>
      <c r="C47" s="29"/>
      <c r="D47" s="22"/>
      <c r="E47" s="10" t="s">
        <v>21</v>
      </c>
    </row>
    <row r="48" spans="1:5" ht="65.099999999999994" customHeight="1">
      <c r="A48" s="9" t="s">
        <v>150</v>
      </c>
      <c r="B48" s="9" t="s">
        <v>73</v>
      </c>
      <c r="C48" s="29"/>
      <c r="D48" s="22"/>
      <c r="E48" s="10" t="s">
        <v>21</v>
      </c>
    </row>
    <row r="49" spans="1:5" ht="65.099999999999994" customHeight="1">
      <c r="A49" s="9" t="s">
        <v>151</v>
      </c>
      <c r="B49" s="9" t="s">
        <v>152</v>
      </c>
      <c r="C49" s="29"/>
      <c r="D49" s="22"/>
      <c r="E49" s="10" t="s">
        <v>25</v>
      </c>
    </row>
    <row r="50" spans="1:5" ht="65.099999999999994" customHeight="1">
      <c r="A50" s="9" t="s">
        <v>153</v>
      </c>
      <c r="B50" s="60" t="s">
        <v>154</v>
      </c>
      <c r="C50" s="29"/>
      <c r="D50" s="22"/>
      <c r="E50" s="10" t="s">
        <v>22</v>
      </c>
    </row>
    <row r="51" spans="1:5" ht="65.099999999999994" customHeight="1">
      <c r="A51" s="9" t="s">
        <v>155</v>
      </c>
      <c r="B51" s="60"/>
      <c r="C51" s="29"/>
      <c r="D51" s="22"/>
      <c r="E51" s="10" t="s">
        <v>22</v>
      </c>
    </row>
    <row r="52" spans="1:5" ht="65.099999999999994" customHeight="1">
      <c r="A52" s="9" t="s">
        <v>156</v>
      </c>
      <c r="B52" s="60"/>
      <c r="C52" s="29"/>
      <c r="D52" s="22"/>
      <c r="E52" s="10" t="s">
        <v>22</v>
      </c>
    </row>
    <row r="53" spans="1:5" ht="65.099999999999994" customHeight="1">
      <c r="A53" s="9" t="s">
        <v>157</v>
      </c>
      <c r="B53" s="60"/>
      <c r="C53" s="29"/>
      <c r="D53" s="22"/>
      <c r="E53" s="10" t="s">
        <v>22</v>
      </c>
    </row>
    <row r="54" spans="1:5" ht="65.099999999999994" customHeight="1">
      <c r="A54" s="9" t="s">
        <v>158</v>
      </c>
      <c r="B54" s="9" t="s">
        <v>159</v>
      </c>
      <c r="C54" s="29"/>
      <c r="D54" s="22"/>
      <c r="E54" s="10" t="s">
        <v>22</v>
      </c>
    </row>
    <row r="55" spans="1:5" ht="65.099999999999994" customHeight="1">
      <c r="A55" s="9" t="s">
        <v>163</v>
      </c>
      <c r="B55" s="9" t="s">
        <v>74</v>
      </c>
      <c r="C55" s="29"/>
      <c r="D55" s="22"/>
      <c r="E55" s="10" t="s">
        <v>25</v>
      </c>
    </row>
    <row r="56" spans="1:5" ht="65.099999999999994" customHeight="1">
      <c r="A56" s="9" t="s">
        <v>162</v>
      </c>
      <c r="B56" s="9" t="s">
        <v>74</v>
      </c>
      <c r="C56" s="29"/>
      <c r="D56" s="22"/>
      <c r="E56" s="10" t="s">
        <v>25</v>
      </c>
    </row>
    <row r="57" spans="1:5" ht="65.099999999999994" customHeight="1">
      <c r="A57" s="9" t="s">
        <v>161</v>
      </c>
      <c r="B57" s="9" t="s">
        <v>75</v>
      </c>
      <c r="C57" s="29"/>
      <c r="D57" s="22"/>
      <c r="E57" s="31" t="s">
        <v>25</v>
      </c>
    </row>
    <row r="58" spans="1:5" ht="65.099999999999994" customHeight="1">
      <c r="A58" s="9" t="s">
        <v>88</v>
      </c>
      <c r="B58" s="9" t="s">
        <v>73</v>
      </c>
      <c r="C58" s="29"/>
      <c r="D58" s="22"/>
      <c r="E58" s="10" t="s">
        <v>21</v>
      </c>
    </row>
    <row r="59" spans="1:5" ht="65.099999999999994" customHeight="1">
      <c r="A59" s="22" t="s">
        <v>182</v>
      </c>
      <c r="B59" s="20" t="s">
        <v>183</v>
      </c>
      <c r="C59" s="11"/>
      <c r="D59" s="20"/>
      <c r="E59" s="31" t="s">
        <v>23</v>
      </c>
    </row>
    <row r="60" spans="1:5" ht="65.099999999999994" customHeight="1">
      <c r="A60" s="22" t="s">
        <v>164</v>
      </c>
      <c r="B60" s="20" t="s">
        <v>165</v>
      </c>
      <c r="C60" s="11"/>
      <c r="D60" s="12"/>
      <c r="E60" s="31" t="s">
        <v>23</v>
      </c>
    </row>
    <row r="61" spans="1:5" s="17" customFormat="1" ht="65.099999999999994" customHeight="1">
      <c r="A61" s="32" t="s">
        <v>166</v>
      </c>
      <c r="B61" s="20" t="s">
        <v>167</v>
      </c>
      <c r="C61" s="11"/>
      <c r="D61" s="12"/>
      <c r="E61" s="31" t="s">
        <v>23</v>
      </c>
    </row>
    <row r="62" spans="1:5" s="17" customFormat="1" ht="65.099999999999994" customHeight="1">
      <c r="A62" s="24" t="s">
        <v>169</v>
      </c>
      <c r="B62" s="20" t="s">
        <v>168</v>
      </c>
      <c r="C62" s="11"/>
      <c r="D62" s="12"/>
      <c r="E62" s="31" t="s">
        <v>23</v>
      </c>
    </row>
    <row r="63" spans="1:5" s="17" customFormat="1" ht="65.099999999999994" customHeight="1">
      <c r="A63" s="20" t="s">
        <v>171</v>
      </c>
      <c r="B63" s="20" t="s">
        <v>170</v>
      </c>
      <c r="C63" s="11"/>
      <c r="D63" s="12"/>
      <c r="E63" s="31" t="s">
        <v>23</v>
      </c>
    </row>
    <row r="64" spans="1:5" s="17" customFormat="1" ht="65.099999999999994" customHeight="1">
      <c r="A64" s="20" t="s">
        <v>175</v>
      </c>
      <c r="B64" s="20" t="s">
        <v>174</v>
      </c>
      <c r="C64" s="11"/>
      <c r="D64" s="12"/>
      <c r="E64" s="31" t="s">
        <v>23</v>
      </c>
    </row>
    <row r="65" spans="1:5" s="17" customFormat="1" ht="65.099999999999994" customHeight="1">
      <c r="A65" s="20" t="s">
        <v>176</v>
      </c>
      <c r="B65" s="20" t="s">
        <v>177</v>
      </c>
      <c r="C65" s="11"/>
      <c r="D65" s="12"/>
      <c r="E65" s="31" t="s">
        <v>23</v>
      </c>
    </row>
    <row r="66" spans="1:5" s="17" customFormat="1" ht="65.099999999999994" customHeight="1">
      <c r="A66" s="20" t="s">
        <v>178</v>
      </c>
      <c r="B66" s="20" t="s">
        <v>179</v>
      </c>
      <c r="C66" s="11"/>
      <c r="D66" s="12"/>
      <c r="E66" s="31" t="s">
        <v>24</v>
      </c>
    </row>
    <row r="67" spans="1:5" s="17" customFormat="1" ht="65.099999999999994" customHeight="1">
      <c r="A67" s="22" t="s">
        <v>172</v>
      </c>
      <c r="B67" s="20" t="s">
        <v>173</v>
      </c>
      <c r="C67" s="11"/>
      <c r="D67" s="12"/>
      <c r="E67" s="31" t="s">
        <v>23</v>
      </c>
    </row>
    <row r="68" spans="1:5" s="17" customFormat="1" ht="80.099999999999994" customHeight="1">
      <c r="A68" s="24" t="s">
        <v>180</v>
      </c>
      <c r="B68" s="20" t="s">
        <v>101</v>
      </c>
      <c r="C68" s="33"/>
      <c r="D68" s="20"/>
      <c r="E68" s="34" t="s">
        <v>24</v>
      </c>
    </row>
    <row r="69" spans="1:5" s="17" customFormat="1" ht="80.099999999999994" customHeight="1">
      <c r="A69" s="24" t="s">
        <v>181</v>
      </c>
      <c r="B69" s="20" t="s">
        <v>102</v>
      </c>
      <c r="C69" s="33"/>
      <c r="D69" s="20"/>
      <c r="E69" s="34" t="s">
        <v>24</v>
      </c>
    </row>
    <row r="70" spans="1:5" s="17" customFormat="1" ht="80.099999999999994" customHeight="1">
      <c r="A70" s="24" t="s">
        <v>103</v>
      </c>
      <c r="B70" s="20" t="s">
        <v>104</v>
      </c>
      <c r="C70" s="33">
        <v>1500</v>
      </c>
      <c r="D70" s="20"/>
      <c r="E70" s="34" t="s">
        <v>24</v>
      </c>
    </row>
    <row r="71" spans="1:5" s="17" customFormat="1" ht="80.099999999999994" customHeight="1">
      <c r="A71" s="20" t="s">
        <v>105</v>
      </c>
      <c r="B71" s="20" t="s">
        <v>106</v>
      </c>
      <c r="C71" s="33"/>
      <c r="D71" s="20"/>
      <c r="E71" s="34" t="s">
        <v>24</v>
      </c>
    </row>
    <row r="72" spans="1:5" s="17" customFormat="1" ht="99.95" customHeight="1">
      <c r="A72" s="20" t="s">
        <v>107</v>
      </c>
      <c r="B72" s="20" t="s">
        <v>106</v>
      </c>
      <c r="C72" s="33"/>
      <c r="D72" s="20"/>
      <c r="E72" s="34" t="s">
        <v>24</v>
      </c>
    </row>
    <row r="73" spans="1:5" ht="80.099999999999994" customHeight="1">
      <c r="A73" s="24" t="s">
        <v>184</v>
      </c>
      <c r="B73" s="24" t="s">
        <v>109</v>
      </c>
      <c r="C73" s="33">
        <v>38360429.539999999</v>
      </c>
      <c r="D73" s="24" t="s">
        <v>185</v>
      </c>
      <c r="E73" s="34" t="s">
        <v>25</v>
      </c>
    </row>
    <row r="74" spans="1:5" ht="65.099999999999994" customHeight="1">
      <c r="A74" s="24" t="s">
        <v>186</v>
      </c>
      <c r="B74" s="24" t="s">
        <v>187</v>
      </c>
      <c r="C74" s="33">
        <v>1450474.24</v>
      </c>
      <c r="D74" s="24" t="s">
        <v>110</v>
      </c>
      <c r="E74" s="34" t="s">
        <v>21</v>
      </c>
    </row>
    <row r="75" spans="1:5" ht="65.099999999999994" customHeight="1">
      <c r="A75" s="24" t="s">
        <v>112</v>
      </c>
      <c r="B75" s="24" t="s">
        <v>187</v>
      </c>
      <c r="C75" s="33">
        <v>11192223.65</v>
      </c>
      <c r="D75" s="24" t="s">
        <v>110</v>
      </c>
      <c r="E75" s="34" t="s">
        <v>21</v>
      </c>
    </row>
    <row r="76" spans="1:5" ht="65.099999999999994" customHeight="1">
      <c r="A76" s="24" t="s">
        <v>188</v>
      </c>
      <c r="B76" s="24" t="s">
        <v>187</v>
      </c>
      <c r="C76" s="33">
        <v>186707.71</v>
      </c>
      <c r="D76" s="24" t="s">
        <v>110</v>
      </c>
      <c r="E76" s="34" t="s">
        <v>21</v>
      </c>
    </row>
    <row r="77" spans="1:5" ht="65.099999999999994" customHeight="1">
      <c r="A77" s="22" t="s">
        <v>189</v>
      </c>
      <c r="B77" s="20" t="s">
        <v>109</v>
      </c>
      <c r="C77" s="33">
        <v>1759189.88</v>
      </c>
      <c r="D77" s="20" t="s">
        <v>110</v>
      </c>
      <c r="E77" s="34" t="s">
        <v>21</v>
      </c>
    </row>
    <row r="78" spans="1:5" ht="65.099999999999994" customHeight="1">
      <c r="A78" s="20" t="s">
        <v>190</v>
      </c>
      <c r="B78" s="20" t="s">
        <v>109</v>
      </c>
      <c r="C78" s="33">
        <v>547621.22</v>
      </c>
      <c r="D78" s="20" t="s">
        <v>110</v>
      </c>
      <c r="E78" s="34" t="s">
        <v>21</v>
      </c>
    </row>
    <row r="79" spans="1:5" ht="65.099999999999994" customHeight="1">
      <c r="A79" s="22" t="s">
        <v>191</v>
      </c>
      <c r="B79" s="20" t="s">
        <v>108</v>
      </c>
      <c r="C79" s="33">
        <v>754953.16</v>
      </c>
      <c r="D79" s="20" t="s">
        <v>110</v>
      </c>
      <c r="E79" s="34" t="s">
        <v>21</v>
      </c>
    </row>
    <row r="80" spans="1:5" ht="65.099999999999994" customHeight="1">
      <c r="A80" s="20" t="s">
        <v>111</v>
      </c>
      <c r="B80" s="20" t="s">
        <v>108</v>
      </c>
      <c r="C80" s="33">
        <v>5010586.01</v>
      </c>
      <c r="D80" s="20" t="s">
        <v>110</v>
      </c>
      <c r="E80" s="34" t="s">
        <v>21</v>
      </c>
    </row>
    <row r="81" spans="1:5" ht="65.099999999999994" customHeight="1">
      <c r="A81" s="22" t="s">
        <v>192</v>
      </c>
      <c r="B81" s="20" t="s">
        <v>109</v>
      </c>
      <c r="C81" s="33">
        <v>5880214.3899999997</v>
      </c>
      <c r="D81" s="20" t="s">
        <v>110</v>
      </c>
      <c r="E81" s="34" t="s">
        <v>21</v>
      </c>
    </row>
    <row r="82" spans="1:5" ht="65.099999999999994" customHeight="1">
      <c r="A82" s="20" t="s">
        <v>193</v>
      </c>
      <c r="B82" s="20" t="s">
        <v>109</v>
      </c>
      <c r="C82" s="33">
        <v>83743.89</v>
      </c>
      <c r="D82" s="20" t="s">
        <v>110</v>
      </c>
      <c r="E82" s="34" t="s">
        <v>22</v>
      </c>
    </row>
    <row r="83" spans="1:5" ht="65.099999999999994" customHeight="1">
      <c r="A83" s="20" t="s">
        <v>194</v>
      </c>
      <c r="B83" s="20" t="s">
        <v>109</v>
      </c>
      <c r="C83" s="33">
        <v>598026</v>
      </c>
      <c r="D83" s="20" t="s">
        <v>110</v>
      </c>
      <c r="E83" s="34" t="s">
        <v>21</v>
      </c>
    </row>
    <row r="84" spans="1:5" ht="65.099999999999994" customHeight="1">
      <c r="A84" s="20" t="s">
        <v>195</v>
      </c>
      <c r="B84" s="20" t="s">
        <v>109</v>
      </c>
      <c r="C84" s="33">
        <v>129150</v>
      </c>
      <c r="D84" s="20" t="s">
        <v>110</v>
      </c>
      <c r="E84" s="34" t="s">
        <v>21</v>
      </c>
    </row>
    <row r="85" spans="1:5" ht="65.099999999999994" customHeight="1">
      <c r="A85" s="20" t="s">
        <v>196</v>
      </c>
      <c r="B85" s="20" t="s">
        <v>109</v>
      </c>
      <c r="C85" s="33">
        <v>1469548.2999999998</v>
      </c>
      <c r="D85" s="20" t="s">
        <v>110</v>
      </c>
      <c r="E85" s="34" t="s">
        <v>25</v>
      </c>
    </row>
    <row r="86" spans="1:5" ht="65.099999999999994" customHeight="1">
      <c r="A86" s="20" t="s">
        <v>113</v>
      </c>
      <c r="B86" s="20" t="s">
        <v>109</v>
      </c>
      <c r="C86" s="33">
        <v>1275079.75</v>
      </c>
      <c r="D86" s="20" t="s">
        <v>110</v>
      </c>
      <c r="E86" s="34" t="s">
        <v>25</v>
      </c>
    </row>
    <row r="87" spans="1:5" ht="65.099999999999994" customHeight="1">
      <c r="A87" s="20" t="s">
        <v>197</v>
      </c>
      <c r="B87" s="20" t="s">
        <v>109</v>
      </c>
      <c r="C87" s="33">
        <v>1050258.8700000001</v>
      </c>
      <c r="D87" s="20" t="s">
        <v>110</v>
      </c>
      <c r="E87" s="34" t="s">
        <v>25</v>
      </c>
    </row>
    <row r="88" spans="1:5" ht="65.099999999999994" customHeight="1">
      <c r="A88" s="20" t="s">
        <v>198</v>
      </c>
      <c r="B88" s="20" t="s">
        <v>109</v>
      </c>
      <c r="C88" s="33">
        <v>1450474.24</v>
      </c>
      <c r="D88" s="20" t="s">
        <v>110</v>
      </c>
      <c r="E88" s="34" t="s">
        <v>21</v>
      </c>
    </row>
    <row r="89" spans="1:5" ht="65.099999999999994" customHeight="1">
      <c r="A89" s="20" t="s">
        <v>199</v>
      </c>
      <c r="B89" s="20" t="s">
        <v>108</v>
      </c>
      <c r="C89" s="33">
        <v>260553.75</v>
      </c>
      <c r="D89" s="20" t="s">
        <v>110</v>
      </c>
      <c r="E89" s="34" t="s">
        <v>25</v>
      </c>
    </row>
    <row r="90" spans="1:5" ht="65.099999999999994" customHeight="1">
      <c r="A90" s="20" t="s">
        <v>200</v>
      </c>
      <c r="B90" s="20" t="s">
        <v>109</v>
      </c>
      <c r="C90" s="33">
        <v>208304.02</v>
      </c>
      <c r="D90" s="20" t="s">
        <v>110</v>
      </c>
      <c r="E90" s="34" t="s">
        <v>25</v>
      </c>
    </row>
    <row r="91" spans="1:5" ht="65.099999999999994" customHeight="1">
      <c r="A91" s="20" t="s">
        <v>201</v>
      </c>
      <c r="B91" s="20" t="s">
        <v>109</v>
      </c>
      <c r="C91" s="33">
        <v>1275485.81</v>
      </c>
      <c r="D91" s="20" t="s">
        <v>110</v>
      </c>
      <c r="E91" s="34" t="s">
        <v>25</v>
      </c>
    </row>
    <row r="92" spans="1:5" ht="65.099999999999994" customHeight="1">
      <c r="A92" s="20" t="s">
        <v>202</v>
      </c>
      <c r="B92" s="20" t="s">
        <v>109</v>
      </c>
      <c r="C92" s="33">
        <v>2191652.9700000002</v>
      </c>
      <c r="D92" s="20" t="s">
        <v>110</v>
      </c>
      <c r="E92" s="34" t="s">
        <v>25</v>
      </c>
    </row>
    <row r="93" spans="1:5" ht="65.099999999999994" customHeight="1">
      <c r="A93" s="20" t="s">
        <v>203</v>
      </c>
      <c r="B93" s="20" t="s">
        <v>109</v>
      </c>
      <c r="C93" s="33">
        <v>416455.99</v>
      </c>
      <c r="D93" s="20" t="s">
        <v>110</v>
      </c>
      <c r="E93" s="34" t="s">
        <v>25</v>
      </c>
    </row>
    <row r="94" spans="1:5" ht="65.099999999999994" customHeight="1">
      <c r="A94" s="20" t="s">
        <v>117</v>
      </c>
      <c r="B94" s="20" t="s">
        <v>109</v>
      </c>
      <c r="C94" s="33">
        <v>1372546.79</v>
      </c>
      <c r="D94" s="20" t="s">
        <v>110</v>
      </c>
      <c r="E94" s="34" t="s">
        <v>25</v>
      </c>
    </row>
    <row r="95" spans="1:5" ht="65.099999999999994" customHeight="1">
      <c r="A95" s="20" t="s">
        <v>204</v>
      </c>
      <c r="B95" s="20" t="s">
        <v>109</v>
      </c>
      <c r="C95" s="33">
        <v>215620.76</v>
      </c>
      <c r="D95" s="20" t="s">
        <v>110</v>
      </c>
      <c r="E95" s="34" t="s">
        <v>25</v>
      </c>
    </row>
    <row r="96" spans="1:5" ht="65.099999999999994" customHeight="1">
      <c r="A96" s="20" t="s">
        <v>115</v>
      </c>
      <c r="B96" s="20" t="s">
        <v>109</v>
      </c>
      <c r="C96" s="33">
        <v>203734.66</v>
      </c>
      <c r="D96" s="20" t="s">
        <v>110</v>
      </c>
      <c r="E96" s="34" t="s">
        <v>25</v>
      </c>
    </row>
    <row r="97" spans="1:5" ht="65.099999999999994" customHeight="1">
      <c r="A97" s="20" t="s">
        <v>116</v>
      </c>
      <c r="B97" s="20" t="s">
        <v>109</v>
      </c>
      <c r="C97" s="33">
        <v>184640.67</v>
      </c>
      <c r="D97" s="20" t="s">
        <v>110</v>
      </c>
      <c r="E97" s="34" t="s">
        <v>25</v>
      </c>
    </row>
    <row r="98" spans="1:5" ht="65.099999999999994" customHeight="1">
      <c r="A98" s="20" t="s">
        <v>220</v>
      </c>
      <c r="B98" s="20" t="s">
        <v>109</v>
      </c>
      <c r="C98" s="33">
        <v>6273972.6600000001</v>
      </c>
      <c r="D98" s="20" t="s">
        <v>110</v>
      </c>
      <c r="E98" s="34" t="s">
        <v>21</v>
      </c>
    </row>
    <row r="99" spans="1:5" ht="65.099999999999994" customHeight="1">
      <c r="A99" s="20" t="s">
        <v>205</v>
      </c>
      <c r="B99" s="20" t="s">
        <v>206</v>
      </c>
      <c r="C99" s="33">
        <v>1756568.06</v>
      </c>
      <c r="D99" s="20" t="s">
        <v>110</v>
      </c>
      <c r="E99" s="34" t="s">
        <v>21</v>
      </c>
    </row>
    <row r="100" spans="1:5" ht="65.099999999999994" customHeight="1">
      <c r="A100" s="20" t="s">
        <v>207</v>
      </c>
      <c r="B100" s="20" t="s">
        <v>206</v>
      </c>
      <c r="C100" s="33">
        <v>849561.38</v>
      </c>
      <c r="D100" s="20" t="s">
        <v>110</v>
      </c>
      <c r="E100" s="34" t="s">
        <v>21</v>
      </c>
    </row>
    <row r="101" spans="1:5" ht="65.099999999999994" customHeight="1">
      <c r="A101" s="20" t="s">
        <v>208</v>
      </c>
      <c r="B101" s="20" t="s">
        <v>206</v>
      </c>
      <c r="C101" s="33">
        <v>3582561.43</v>
      </c>
      <c r="D101" s="20" t="s">
        <v>110</v>
      </c>
      <c r="E101" s="34" t="s">
        <v>21</v>
      </c>
    </row>
    <row r="102" spans="1:5" ht="65.099999999999994" customHeight="1">
      <c r="A102" s="20" t="s">
        <v>209</v>
      </c>
      <c r="B102" s="20" t="s">
        <v>109</v>
      </c>
      <c r="C102" s="33">
        <v>272567.46999999997</v>
      </c>
      <c r="D102" s="20" t="s">
        <v>110</v>
      </c>
      <c r="E102" s="34" t="s">
        <v>25</v>
      </c>
    </row>
    <row r="103" spans="1:5" ht="65.099999999999994" customHeight="1">
      <c r="A103" s="20" t="s">
        <v>210</v>
      </c>
      <c r="B103" s="20" t="s">
        <v>109</v>
      </c>
      <c r="C103" s="33">
        <v>562657.5</v>
      </c>
      <c r="D103" s="20" t="s">
        <v>110</v>
      </c>
      <c r="E103" s="34" t="s">
        <v>25</v>
      </c>
    </row>
    <row r="104" spans="1:5" ht="65.099999999999994" customHeight="1">
      <c r="A104" s="20" t="s">
        <v>114</v>
      </c>
      <c r="B104" s="20" t="s">
        <v>109</v>
      </c>
      <c r="C104" s="33">
        <v>1128066.75</v>
      </c>
      <c r="D104" s="20" t="s">
        <v>110</v>
      </c>
      <c r="E104" s="34" t="s">
        <v>25</v>
      </c>
    </row>
    <row r="105" spans="1:5" ht="65.099999999999994" customHeight="1">
      <c r="A105" s="20" t="s">
        <v>211</v>
      </c>
      <c r="B105" s="20" t="s">
        <v>109</v>
      </c>
      <c r="C105" s="33">
        <v>4329.6000000000004</v>
      </c>
      <c r="D105" s="20" t="s">
        <v>110</v>
      </c>
      <c r="E105" s="34" t="s">
        <v>21</v>
      </c>
    </row>
    <row r="106" spans="1:5" ht="65.099999999999994" customHeight="1">
      <c r="A106" s="20" t="s">
        <v>212</v>
      </c>
      <c r="B106" s="20" t="s">
        <v>109</v>
      </c>
      <c r="C106" s="33">
        <v>456570.83</v>
      </c>
      <c r="D106" s="20" t="s">
        <v>110</v>
      </c>
      <c r="E106" s="34" t="s">
        <v>21</v>
      </c>
    </row>
    <row r="107" spans="1:5" ht="65.099999999999994" customHeight="1">
      <c r="A107" s="20" t="s">
        <v>213</v>
      </c>
      <c r="B107" s="20" t="s">
        <v>109</v>
      </c>
      <c r="C107" s="33">
        <v>430600.49</v>
      </c>
      <c r="D107" s="20" t="s">
        <v>110</v>
      </c>
      <c r="E107" s="34" t="s">
        <v>21</v>
      </c>
    </row>
    <row r="108" spans="1:5" ht="65.099999999999994" customHeight="1">
      <c r="A108" s="20" t="s">
        <v>214</v>
      </c>
      <c r="B108" s="20" t="s">
        <v>109</v>
      </c>
      <c r="C108" s="33">
        <v>16618.53</v>
      </c>
      <c r="D108" s="20" t="s">
        <v>110</v>
      </c>
      <c r="E108" s="34" t="s">
        <v>21</v>
      </c>
    </row>
    <row r="109" spans="1:5" ht="65.099999999999994" customHeight="1">
      <c r="A109" s="20" t="s">
        <v>215</v>
      </c>
      <c r="B109" s="20" t="s">
        <v>109</v>
      </c>
      <c r="C109" s="33">
        <v>339627.6</v>
      </c>
      <c r="D109" s="20" t="s">
        <v>110</v>
      </c>
      <c r="E109" s="34" t="s">
        <v>21</v>
      </c>
    </row>
    <row r="110" spans="1:5" ht="65.099999999999994" customHeight="1">
      <c r="A110" s="20" t="s">
        <v>216</v>
      </c>
      <c r="B110" s="20" t="s">
        <v>109</v>
      </c>
      <c r="C110" s="33">
        <v>296020.7</v>
      </c>
      <c r="D110" s="20" t="s">
        <v>110</v>
      </c>
      <c r="E110" s="34" t="s">
        <v>21</v>
      </c>
    </row>
    <row r="111" spans="1:5" ht="65.099999999999994" customHeight="1">
      <c r="A111" s="20" t="s">
        <v>217</v>
      </c>
      <c r="B111" s="20" t="s">
        <v>109</v>
      </c>
      <c r="C111" s="33">
        <v>226418.4</v>
      </c>
      <c r="D111" s="20" t="s">
        <v>110</v>
      </c>
      <c r="E111" s="34" t="s">
        <v>21</v>
      </c>
    </row>
    <row r="112" spans="1:5" ht="65.099999999999994" customHeight="1">
      <c r="A112" s="20" t="s">
        <v>218</v>
      </c>
      <c r="B112" s="20" t="s">
        <v>109</v>
      </c>
      <c r="C112" s="33">
        <v>191271.15</v>
      </c>
      <c r="D112" s="20" t="s">
        <v>110</v>
      </c>
      <c r="E112" s="34" t="s">
        <v>25</v>
      </c>
    </row>
    <row r="113" spans="1:5" ht="65.099999999999994" customHeight="1">
      <c r="A113" s="20" t="s">
        <v>219</v>
      </c>
      <c r="B113" s="20" t="s">
        <v>109</v>
      </c>
      <c r="C113" s="33">
        <v>824451.96</v>
      </c>
      <c r="D113" s="20" t="s">
        <v>110</v>
      </c>
      <c r="E113" s="34" t="s">
        <v>25</v>
      </c>
    </row>
    <row r="114" spans="1:5" ht="65.099999999999994" customHeight="1">
      <c r="A114" s="35" t="s">
        <v>221</v>
      </c>
      <c r="B114" s="20" t="s">
        <v>222</v>
      </c>
      <c r="C114" s="36"/>
      <c r="D114" s="36"/>
      <c r="E114" s="34" t="s">
        <v>23</v>
      </c>
    </row>
    <row r="115" spans="1:5" ht="65.099999999999994" customHeight="1">
      <c r="A115" s="22" t="s">
        <v>223</v>
      </c>
      <c r="B115" s="20" t="s">
        <v>118</v>
      </c>
      <c r="C115" s="11">
        <v>4897184.24</v>
      </c>
      <c r="D115" s="12" t="s">
        <v>224</v>
      </c>
      <c r="E115" s="31" t="s">
        <v>21</v>
      </c>
    </row>
    <row r="116" spans="1:5" ht="65.099999999999994" customHeight="1">
      <c r="A116" s="20" t="s">
        <v>225</v>
      </c>
      <c r="B116" s="20" t="s">
        <v>118</v>
      </c>
      <c r="C116" s="11">
        <v>6066829.04</v>
      </c>
      <c r="D116" s="12" t="s">
        <v>226</v>
      </c>
      <c r="E116" s="31" t="s">
        <v>21</v>
      </c>
    </row>
    <row r="117" spans="1:5" ht="65.099999999999994" customHeight="1">
      <c r="A117" s="20" t="s">
        <v>227</v>
      </c>
      <c r="B117" s="20" t="s">
        <v>118</v>
      </c>
      <c r="C117" s="11">
        <v>4346728.55</v>
      </c>
      <c r="D117" s="12" t="s">
        <v>226</v>
      </c>
      <c r="E117" s="31" t="s">
        <v>21</v>
      </c>
    </row>
    <row r="118" spans="1:5" ht="65.099999999999994" customHeight="1">
      <c r="A118" s="20" t="s">
        <v>228</v>
      </c>
      <c r="B118" s="20" t="s">
        <v>118</v>
      </c>
      <c r="C118" s="11">
        <v>5001978.78</v>
      </c>
      <c r="D118" s="12" t="s">
        <v>226</v>
      </c>
      <c r="E118" s="31" t="s">
        <v>21</v>
      </c>
    </row>
    <row r="119" spans="1:5" ht="65.099999999999994" customHeight="1">
      <c r="A119" s="36" t="s">
        <v>229</v>
      </c>
      <c r="B119" s="20" t="s">
        <v>118</v>
      </c>
      <c r="C119" s="11">
        <v>2092657.48</v>
      </c>
      <c r="D119" s="12" t="s">
        <v>119</v>
      </c>
      <c r="E119" s="31" t="s">
        <v>21</v>
      </c>
    </row>
    <row r="120" spans="1:5" ht="65.099999999999994" customHeight="1">
      <c r="A120" s="36" t="s">
        <v>230</v>
      </c>
      <c r="B120" s="20" t="s">
        <v>118</v>
      </c>
      <c r="C120" s="11">
        <v>869411.01</v>
      </c>
      <c r="D120" s="12" t="s">
        <v>119</v>
      </c>
      <c r="E120" s="31" t="s">
        <v>21</v>
      </c>
    </row>
    <row r="121" spans="1:5" ht="65.099999999999994" customHeight="1">
      <c r="A121" s="20" t="s">
        <v>231</v>
      </c>
      <c r="B121" s="20" t="s">
        <v>118</v>
      </c>
      <c r="C121" s="11">
        <v>4676249.95</v>
      </c>
      <c r="D121" s="12" t="s">
        <v>119</v>
      </c>
      <c r="E121" s="31" t="s">
        <v>21</v>
      </c>
    </row>
    <row r="122" spans="1:5" ht="65.099999999999994" customHeight="1">
      <c r="A122" s="20" t="s">
        <v>232</v>
      </c>
      <c r="B122" s="20" t="s">
        <v>118</v>
      </c>
      <c r="C122" s="11">
        <v>2435595.75</v>
      </c>
      <c r="D122" s="12" t="s">
        <v>226</v>
      </c>
      <c r="E122" s="31" t="s">
        <v>21</v>
      </c>
    </row>
    <row r="123" spans="1:5" ht="65.099999999999994" customHeight="1">
      <c r="A123" s="20" t="s">
        <v>233</v>
      </c>
      <c r="B123" s="20" t="s">
        <v>118</v>
      </c>
      <c r="C123" s="11">
        <v>673650.17</v>
      </c>
      <c r="D123" s="12" t="s">
        <v>226</v>
      </c>
      <c r="E123" s="31" t="s">
        <v>21</v>
      </c>
    </row>
    <row r="124" spans="1:5" ht="65.099999999999994" customHeight="1">
      <c r="A124" s="20" t="s">
        <v>234</v>
      </c>
      <c r="B124" s="20" t="s">
        <v>118</v>
      </c>
      <c r="C124" s="11">
        <v>1760355.91</v>
      </c>
      <c r="D124" s="12" t="s">
        <v>226</v>
      </c>
      <c r="E124" s="31" t="s">
        <v>21</v>
      </c>
    </row>
    <row r="125" spans="1:5" ht="65.099999999999994" customHeight="1">
      <c r="A125" s="20" t="s">
        <v>235</v>
      </c>
      <c r="B125" s="20" t="s">
        <v>118</v>
      </c>
      <c r="C125" s="11">
        <v>4699512.5999999996</v>
      </c>
      <c r="D125" s="12" t="s">
        <v>119</v>
      </c>
      <c r="E125" s="31" t="s">
        <v>21</v>
      </c>
    </row>
    <row r="126" spans="1:5" ht="65.099999999999994" customHeight="1">
      <c r="A126" s="36" t="s">
        <v>236</v>
      </c>
      <c r="B126" s="20" t="s">
        <v>118</v>
      </c>
      <c r="C126" s="11">
        <v>5642712.71</v>
      </c>
      <c r="D126" s="12" t="s">
        <v>119</v>
      </c>
      <c r="E126" s="31" t="s">
        <v>21</v>
      </c>
    </row>
    <row r="127" spans="1:5" ht="65.099999999999994" customHeight="1">
      <c r="A127" s="20" t="s">
        <v>237</v>
      </c>
      <c r="B127" s="20" t="s">
        <v>118</v>
      </c>
      <c r="C127" s="11">
        <v>5763340.25</v>
      </c>
      <c r="D127" s="12" t="s">
        <v>119</v>
      </c>
      <c r="E127" s="31" t="s">
        <v>21</v>
      </c>
    </row>
    <row r="128" spans="1:5" ht="65.099999999999994" customHeight="1">
      <c r="A128" s="36" t="s">
        <v>238</v>
      </c>
      <c r="B128" s="20" t="s">
        <v>118</v>
      </c>
      <c r="C128" s="11">
        <v>4641186.68</v>
      </c>
      <c r="D128" s="12" t="s">
        <v>119</v>
      </c>
      <c r="E128" s="31" t="s">
        <v>21</v>
      </c>
    </row>
    <row r="129" spans="1:5" ht="65.099999999999994" customHeight="1">
      <c r="A129" s="36" t="s">
        <v>239</v>
      </c>
      <c r="B129" s="20" t="s">
        <v>118</v>
      </c>
      <c r="C129" s="11">
        <v>6790425.5</v>
      </c>
      <c r="D129" s="12" t="s">
        <v>119</v>
      </c>
      <c r="E129" s="31" t="s">
        <v>21</v>
      </c>
    </row>
    <row r="130" spans="1:5" ht="48" customHeight="1" thickBot="1">
      <c r="A130" s="45" t="s">
        <v>243</v>
      </c>
      <c r="B130" s="46"/>
      <c r="C130" s="46"/>
      <c r="D130" s="46"/>
      <c r="E130" s="47"/>
    </row>
    <row r="131" spans="1:5" ht="46.5" customHeight="1">
      <c r="A131" s="48" t="s">
        <v>240</v>
      </c>
      <c r="B131" s="49"/>
      <c r="C131" s="49"/>
      <c r="D131" s="49"/>
      <c r="E131" s="50"/>
    </row>
    <row r="132" spans="1:5" ht="51" customHeight="1" thickBot="1">
      <c r="A132" s="51"/>
      <c r="B132" s="52"/>
      <c r="C132" s="52"/>
      <c r="D132" s="52"/>
      <c r="E132" s="53"/>
    </row>
    <row r="133" spans="1:5" ht="48" customHeight="1" thickBot="1">
      <c r="A133" s="64" t="s">
        <v>52</v>
      </c>
      <c r="B133" s="65"/>
      <c r="C133" s="65"/>
      <c r="D133" s="65"/>
      <c r="E133" s="66"/>
    </row>
    <row r="134" spans="1:5" ht="33" customHeight="1">
      <c r="A134" s="15" t="s">
        <v>29</v>
      </c>
      <c r="B134" s="69" t="s">
        <v>242</v>
      </c>
      <c r="C134" s="69"/>
      <c r="D134" s="69"/>
      <c r="E134" s="70"/>
    </row>
    <row r="135" spans="1:5" ht="24.95" customHeight="1">
      <c r="A135" s="15" t="s">
        <v>19</v>
      </c>
      <c r="B135" s="67" t="s">
        <v>76</v>
      </c>
      <c r="C135" s="67"/>
      <c r="D135" s="67"/>
      <c r="E135" s="68"/>
    </row>
    <row r="136" spans="1:5" ht="24.75" customHeight="1">
      <c r="A136" s="15" t="s">
        <v>18</v>
      </c>
      <c r="B136" s="69" t="s">
        <v>77</v>
      </c>
      <c r="C136" s="69"/>
      <c r="D136" s="69"/>
      <c r="E136" s="70"/>
    </row>
    <row r="137" spans="1:5" ht="24.95" customHeight="1" thickBot="1">
      <c r="A137" s="16" t="s">
        <v>17</v>
      </c>
      <c r="B137" s="76" t="s">
        <v>78</v>
      </c>
      <c r="C137" s="76"/>
      <c r="D137" s="76"/>
      <c r="E137" s="77"/>
    </row>
    <row r="138" spans="1:5" ht="48" customHeight="1" thickBot="1">
      <c r="A138" s="64" t="s">
        <v>53</v>
      </c>
      <c r="B138" s="65"/>
      <c r="C138" s="65"/>
      <c r="D138" s="65"/>
      <c r="E138" s="66"/>
    </row>
    <row r="139" spans="1:5" ht="24.95" customHeight="1">
      <c r="A139" s="15" t="s">
        <v>19</v>
      </c>
      <c r="B139" s="72" t="s">
        <v>79</v>
      </c>
      <c r="C139" s="72"/>
      <c r="D139" s="72"/>
      <c r="E139" s="73"/>
    </row>
    <row r="140" spans="1:5" ht="24.95" customHeight="1">
      <c r="A140" s="15" t="s">
        <v>18</v>
      </c>
      <c r="B140" s="74" t="s">
        <v>80</v>
      </c>
      <c r="C140" s="74"/>
      <c r="D140" s="74"/>
      <c r="E140" s="75"/>
    </row>
    <row r="141" spans="1:5" ht="24.95" customHeight="1">
      <c r="A141" s="15" t="s">
        <v>17</v>
      </c>
      <c r="B141" s="71" t="s">
        <v>81</v>
      </c>
      <c r="C141" s="72"/>
      <c r="D141" s="72"/>
      <c r="E141" s="73"/>
    </row>
    <row r="142" spans="1:5" ht="24.95" customHeight="1">
      <c r="A142" s="15" t="s">
        <v>30</v>
      </c>
      <c r="B142" s="74" t="s">
        <v>82</v>
      </c>
      <c r="C142" s="74"/>
      <c r="D142" s="74"/>
      <c r="E142" s="75"/>
    </row>
    <row r="143" spans="1:5" ht="24.95" customHeight="1" thickBot="1">
      <c r="A143" s="16" t="s">
        <v>27</v>
      </c>
      <c r="B143" s="61" t="s">
        <v>83</v>
      </c>
      <c r="C143" s="62"/>
      <c r="D143" s="62"/>
      <c r="E143" s="63"/>
    </row>
    <row r="144" spans="1:5" ht="24.95" customHeight="1">
      <c r="A144" s="25" t="s">
        <v>28</v>
      </c>
      <c r="B144" s="41" t="s">
        <v>241</v>
      </c>
      <c r="C144" s="40"/>
      <c r="D144" s="40"/>
      <c r="E144" s="40"/>
    </row>
    <row r="145" spans="1:5" ht="24.95" customHeight="1">
      <c r="A145" s="26" t="s">
        <v>19</v>
      </c>
      <c r="B145" s="41" t="s">
        <v>79</v>
      </c>
      <c r="C145" s="40"/>
      <c r="D145" s="40"/>
      <c r="E145" s="40"/>
    </row>
    <row r="146" spans="1:5" ht="24.95" customHeight="1">
      <c r="A146" s="26" t="s">
        <v>18</v>
      </c>
      <c r="B146" s="41" t="s">
        <v>80</v>
      </c>
      <c r="C146" s="40"/>
      <c r="D146" s="40"/>
      <c r="E146" s="40"/>
    </row>
    <row r="147" spans="1:5" ht="24.95" customHeight="1">
      <c r="A147" s="26" t="s">
        <v>17</v>
      </c>
      <c r="B147" s="39" t="s">
        <v>81</v>
      </c>
      <c r="C147" s="40"/>
      <c r="D147" s="40"/>
      <c r="E147" s="40"/>
    </row>
    <row r="148" spans="1:5" ht="24.95" customHeight="1">
      <c r="A148" s="26" t="s">
        <v>30</v>
      </c>
      <c r="B148" s="41" t="s">
        <v>82</v>
      </c>
      <c r="C148" s="40"/>
      <c r="D148" s="40"/>
      <c r="E148" s="40"/>
    </row>
    <row r="149" spans="1:5" ht="24.95" customHeight="1">
      <c r="A149" s="27" t="s">
        <v>27</v>
      </c>
      <c r="B149" s="39" t="s">
        <v>83</v>
      </c>
      <c r="C149" s="40"/>
      <c r="D149" s="40"/>
      <c r="E149" s="40"/>
    </row>
    <row r="150" spans="1:5" ht="24.95" customHeight="1">
      <c r="A150" s="3"/>
      <c r="B150" s="5"/>
      <c r="E150" s="6"/>
    </row>
    <row r="151" spans="1:5" s="14" customFormat="1" ht="25.5" customHeight="1">
      <c r="A151" s="25" t="s">
        <v>28</v>
      </c>
      <c r="B151" s="41" t="s">
        <v>241</v>
      </c>
      <c r="C151" s="40"/>
      <c r="D151" s="40"/>
      <c r="E151" s="40"/>
    </row>
    <row r="152" spans="1:5" s="14" customFormat="1" ht="25.5" customHeight="1">
      <c r="A152" s="26" t="s">
        <v>19</v>
      </c>
      <c r="B152" s="41" t="s">
        <v>79</v>
      </c>
      <c r="C152" s="40"/>
      <c r="D152" s="40"/>
      <c r="E152" s="40"/>
    </row>
    <row r="153" spans="1:5" ht="26.25" customHeight="1">
      <c r="A153" s="26" t="s">
        <v>18</v>
      </c>
      <c r="B153" s="41" t="s">
        <v>80</v>
      </c>
      <c r="C153" s="40"/>
      <c r="D153" s="40"/>
      <c r="E153" s="40"/>
    </row>
    <row r="154" spans="1:5" ht="25.5" customHeight="1">
      <c r="A154" s="26" t="s">
        <v>17</v>
      </c>
      <c r="B154" s="39" t="s">
        <v>81</v>
      </c>
      <c r="C154" s="40"/>
      <c r="D154" s="40"/>
      <c r="E154" s="40"/>
    </row>
    <row r="155" spans="1:5" ht="24.75" customHeight="1">
      <c r="A155" s="26" t="s">
        <v>30</v>
      </c>
      <c r="B155" s="41" t="s">
        <v>82</v>
      </c>
      <c r="C155" s="40"/>
      <c r="D155" s="40"/>
      <c r="E155" s="40"/>
    </row>
    <row r="156" spans="1:5" ht="25.5" customHeight="1">
      <c r="A156" s="27" t="s">
        <v>27</v>
      </c>
      <c r="B156" s="39" t="s">
        <v>83</v>
      </c>
      <c r="C156" s="40"/>
      <c r="D156" s="40"/>
      <c r="E156" s="40"/>
    </row>
    <row r="157" spans="1:5">
      <c r="A157" s="3"/>
      <c r="B157" s="3"/>
      <c r="C157" s="3"/>
      <c r="D157" s="3"/>
      <c r="E157" s="3"/>
    </row>
    <row r="158" spans="1:5">
      <c r="A158" s="3"/>
      <c r="B158" s="3"/>
      <c r="C158" s="3"/>
      <c r="D158" s="3"/>
      <c r="E158" s="3"/>
    </row>
    <row r="159" spans="1:5">
      <c r="A159" s="3"/>
      <c r="B159" s="3"/>
      <c r="C159" s="3"/>
      <c r="D159" s="3"/>
      <c r="E159" s="3"/>
    </row>
    <row r="160" spans="1:5">
      <c r="A160" s="3"/>
      <c r="B160" s="3"/>
      <c r="C160" s="3"/>
      <c r="D160" s="3"/>
      <c r="E160" s="3"/>
    </row>
    <row r="161" spans="1:5">
      <c r="A161" s="3"/>
      <c r="B161" s="3"/>
      <c r="C161" s="3"/>
      <c r="D161" s="3"/>
      <c r="E161" s="3"/>
    </row>
    <row r="162" spans="1:5">
      <c r="A162" s="3"/>
      <c r="B162" s="3"/>
      <c r="C162" s="3"/>
      <c r="D162" s="3"/>
      <c r="E162" s="3"/>
    </row>
    <row r="163" spans="1:5">
      <c r="A163" s="18"/>
      <c r="B163" s="3"/>
      <c r="C163" s="3"/>
      <c r="D163" s="3"/>
      <c r="E163" s="3"/>
    </row>
    <row r="164" spans="1:5">
      <c r="A164" s="3"/>
      <c r="B164" s="3"/>
      <c r="C164" s="3"/>
      <c r="D164" s="3"/>
      <c r="E164" s="3"/>
    </row>
    <row r="165" spans="1:5">
      <c r="A165" s="3"/>
      <c r="B165" s="3"/>
      <c r="C165" s="3"/>
      <c r="D165" s="3"/>
      <c r="E165" s="3"/>
    </row>
    <row r="166" spans="1:5"/>
    <row r="167" spans="1:5"/>
    <row r="168" spans="1:5"/>
    <row r="169" spans="1:5"/>
    <row r="170" spans="1:5"/>
    <row r="171" spans="1:5"/>
    <row r="172" spans="1:5"/>
    <row r="173" spans="1:5"/>
    <row r="174" spans="1:5"/>
    <row r="175" spans="1:5"/>
    <row r="176" spans="1:5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</sheetData>
  <sheetProtection insertRows="0"/>
  <mergeCells count="30">
    <mergeCell ref="B151:E151"/>
    <mergeCell ref="B156:E156"/>
    <mergeCell ref="B154:E154"/>
    <mergeCell ref="B152:E152"/>
    <mergeCell ref="B153:E153"/>
    <mergeCell ref="B155:E155"/>
    <mergeCell ref="B143:E143"/>
    <mergeCell ref="A133:E133"/>
    <mergeCell ref="B135:E135"/>
    <mergeCell ref="B136:E136"/>
    <mergeCell ref="B141:E141"/>
    <mergeCell ref="B139:E139"/>
    <mergeCell ref="B140:E140"/>
    <mergeCell ref="B142:E142"/>
    <mergeCell ref="B134:E134"/>
    <mergeCell ref="B137:E137"/>
    <mergeCell ref="A138:E138"/>
    <mergeCell ref="A3:E3"/>
    <mergeCell ref="A130:E130"/>
    <mergeCell ref="A131:E131"/>
    <mergeCell ref="A132:E132"/>
    <mergeCell ref="A1:E1"/>
    <mergeCell ref="A2:E2"/>
    <mergeCell ref="B50:B53"/>
    <mergeCell ref="B149:E149"/>
    <mergeCell ref="B144:E144"/>
    <mergeCell ref="B145:E145"/>
    <mergeCell ref="B146:E146"/>
    <mergeCell ref="B147:E147"/>
    <mergeCell ref="B148:E148"/>
  </mergeCells>
  <dataValidations count="7">
    <dataValidation type="textLength" operator="lessThanOrEqual" allowBlank="1" showInputMessage="1" showErrorMessage="1" sqref="C130:C134 A116:A129 D74:D134 B68:B134 C112:C114 A109:A111 A103:A104 A106:A107 A91:A101 C107 A88 A86 A80:A84 A78 A75:A76 A113 A6:A15 B59 A60:B67 A71 D59:D72 B5:B15 D5:D15" xr:uid="{00000000-0002-0000-0000-000000000000}">
      <formula1>250</formula1>
    </dataValidation>
    <dataValidation type="decimal" allowBlank="1" showInputMessage="1" showErrorMessage="1" prompt="Podaj kwotę w zł" sqref="C115:C129 C88:C106 C5:C86 C108:C111" xr:uid="{00000000-0002-0000-0000-000001000000}">
      <formula1>0.01</formula1>
      <formula2>1000000000</formula2>
    </dataValidation>
    <dataValidation type="textLength" operator="lessThanOrEqual" allowBlank="1" showInputMessage="1" showErrorMessage="1" sqref="A72" xr:uid="{00000000-0002-0000-0000-000002000000}">
      <formula1>500</formula1>
    </dataValidation>
    <dataValidation type="list" allowBlank="1" showInputMessage="1" showErrorMessage="1" sqref="E5:E15 E79:E134 E59:E76 E57" xr:uid="{00000000-0002-0000-0000-000003000000}">
      <formula1>filary</formula1>
    </dataValidation>
    <dataValidation type="textLength" operator="lessThanOrEqual" allowBlank="1" showInputMessage="1" showErrorMessage="1" sqref="A17:A30 B16:B30 D16:D58" xr:uid="{00000000-0002-0000-0000-000004000000}">
      <formula1>250</formula1>
      <formula2>0</formula2>
    </dataValidation>
    <dataValidation type="list" allowBlank="1" showInputMessage="1" showErrorMessage="1" sqref="A2:E2" xr:uid="{00000000-0002-0000-0000-000005000000}">
      <formula1>województwo</formula1>
    </dataValidation>
    <dataValidation type="list" allowBlank="1" showInputMessage="1" showErrorMessage="1" sqref="E77:E78" xr:uid="{00000000-0002-0000-0000-000006000000}">
      <formula1>aaa</formula1>
    </dataValidation>
  </dataValidations>
  <hyperlinks>
    <hyperlink ref="B141" r:id="rId1" xr:uid="{00000000-0004-0000-0000-000000000000}"/>
    <hyperlink ref="B143" r:id="rId2" xr:uid="{00000000-0004-0000-0000-000001000000}"/>
    <hyperlink ref="B154" r:id="rId3" xr:uid="{00000000-0004-0000-0000-000002000000}"/>
    <hyperlink ref="B156" r:id="rId4" xr:uid="{00000000-0004-0000-0000-000003000000}"/>
    <hyperlink ref="B147" r:id="rId5" xr:uid="{00000000-0004-0000-0000-000004000000}"/>
    <hyperlink ref="B149" r:id="rId6" xr:uid="{00000000-0004-0000-0000-000005000000}"/>
  </hyperlinks>
  <pageMargins left="0.70866141732283472" right="0.11811023622047245" top="0.74803149606299213" bottom="0.74803149606299213" header="0.31496062992125984" footer="0.31496062992125984"/>
  <pageSetup paperSize="9" scale="60" orientation="landscape" horizontalDpi="4294967294" r:id="rId7"/>
  <rowBreaks count="10" manualBreakCount="10">
    <brk id="14" max="4" man="1"/>
    <brk id="26" max="4" man="1"/>
    <brk id="38" max="4" man="1"/>
    <brk id="49" max="4" man="1"/>
    <brk id="72" max="4" man="1"/>
    <brk id="84" max="4" man="1"/>
    <brk id="96" max="4" man="1"/>
    <brk id="108" max="4" man="1"/>
    <brk id="120" max="4" man="1"/>
    <brk id="1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4" t="s">
        <v>35</v>
      </c>
    </row>
    <row r="2" spans="1:4" ht="171">
      <c r="A2" s="8" t="s">
        <v>54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36</v>
      </c>
      <c r="B1" t="s">
        <v>25</v>
      </c>
    </row>
    <row r="2" spans="1:2">
      <c r="A2" t="s">
        <v>37</v>
      </c>
      <c r="B2" t="s">
        <v>21</v>
      </c>
    </row>
    <row r="3" spans="1:2">
      <c r="A3" t="s">
        <v>38</v>
      </c>
      <c r="B3" t="s">
        <v>22</v>
      </c>
    </row>
    <row r="4" spans="1:2">
      <c r="A4" t="s">
        <v>39</v>
      </c>
      <c r="B4" t="s">
        <v>23</v>
      </c>
    </row>
    <row r="5" spans="1:2">
      <c r="A5" t="s">
        <v>40</v>
      </c>
      <c r="B5" t="s">
        <v>24</v>
      </c>
    </row>
    <row r="6" spans="1:2">
      <c r="A6" t="s">
        <v>41</v>
      </c>
      <c r="B6" t="s">
        <v>26</v>
      </c>
    </row>
    <row r="7" spans="1:2">
      <c r="A7" t="s">
        <v>42</v>
      </c>
    </row>
    <row r="8" spans="1:2">
      <c r="A8" t="s">
        <v>51</v>
      </c>
    </row>
    <row r="9" spans="1:2">
      <c r="A9" t="s">
        <v>43</v>
      </c>
    </row>
    <row r="10" spans="1:2">
      <c r="A10" t="s">
        <v>44</v>
      </c>
    </row>
    <row r="11" spans="1:2">
      <c r="A11" t="s">
        <v>47</v>
      </c>
    </row>
    <row r="12" spans="1:2">
      <c r="A12" t="s">
        <v>45</v>
      </c>
    </row>
    <row r="13" spans="1:2">
      <c r="A13" t="s">
        <v>46</v>
      </c>
    </row>
    <row r="14" spans="1:2">
      <c r="A14" t="s">
        <v>50</v>
      </c>
    </row>
    <row r="15" spans="1:2">
      <c r="A15" t="s">
        <v>48</v>
      </c>
    </row>
    <row r="16" spans="1:2">
      <c r="A1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'Ankieta dla WRBRD'!Obszar_wydruku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2026-01-16T13:22:24Z</cp:lastPrinted>
  <dcterms:created xsi:type="dcterms:W3CDTF">2014-01-13T08:05:53Z</dcterms:created>
  <dcterms:modified xsi:type="dcterms:W3CDTF">2026-04-09T13:24:55Z</dcterms:modified>
</cp:coreProperties>
</file>